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3"/>
  </bookViews>
  <sheets>
    <sheet name="统计表" sheetId="9" r:id="rId1"/>
    <sheet name="区级" sheetId="8" r:id="rId2"/>
    <sheet name="乡镇级 " sheetId="7" r:id="rId3"/>
    <sheet name="村级" sheetId="5" r:id="rId4"/>
  </sheets>
  <definedNames>
    <definedName name="_xlnm._FilterDatabase" localSheetId="3" hidden="1">村级!$A$3:$L$342</definedName>
    <definedName name="_xlnm._FilterDatabase" localSheetId="1" hidden="1">区级!#REF!</definedName>
    <definedName name="_xlnm._FilterDatabase" localSheetId="2" hidden="1">'乡镇级 '!$A$3:$M$29</definedName>
    <definedName name="_xlnm.Print_Titles" localSheetId="3">村级!$3:$3</definedName>
    <definedName name="_xlnm.Print_Titles" localSheetId="1">区级!#REF!</definedName>
    <definedName name="_xlnm.Print_Titles" localSheetId="2">'乡镇级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<sst xmlns="http://schemas.openxmlformats.org/spreadsheetml/2006/main" count="3601" uniqueCount="1391">
  <si>
    <t>2022年武汉市各区、街道、社区（村）灾害信息员统计表（江夏区）</t>
  </si>
  <si>
    <t>街道</t>
  </si>
  <si>
    <t>人数</t>
  </si>
  <si>
    <t>数      量</t>
  </si>
  <si>
    <t>区局人员</t>
  </si>
  <si>
    <t>街道人员</t>
  </si>
  <si>
    <r>
      <rPr>
        <b/>
        <sz val="11"/>
        <color theme="1"/>
        <rFont val="黑体"/>
        <charset val="134"/>
      </rPr>
      <t>社区</t>
    </r>
    <r>
      <rPr>
        <b/>
        <sz val="11"/>
        <color theme="1"/>
        <rFont val="黑体"/>
        <charset val="134"/>
      </rPr>
      <t>/</t>
    </r>
    <r>
      <rPr>
        <b/>
        <sz val="11"/>
        <color theme="1"/>
        <rFont val="黑体"/>
        <charset val="134"/>
      </rPr>
      <t>村人员</t>
    </r>
  </si>
  <si>
    <t>与上年相比</t>
  </si>
  <si>
    <r>
      <rPr>
        <b/>
        <sz val="11"/>
        <color theme="1"/>
        <rFont val="黑体"/>
        <charset val="134"/>
      </rPr>
      <t>增减原因</t>
    </r>
    <r>
      <rPr>
        <b/>
        <sz val="11"/>
        <color indexed="8"/>
        <rFont val="黑体"/>
        <charset val="134"/>
      </rPr>
      <t xml:space="preserve"> </t>
    </r>
  </si>
  <si>
    <t>区局</t>
  </si>
  <si>
    <t>不变</t>
  </si>
  <si>
    <t>金口街道</t>
  </si>
  <si>
    <t>舒安街道</t>
  </si>
  <si>
    <t>乌龙泉街道</t>
  </si>
  <si>
    <t>五里界街道</t>
  </si>
  <si>
    <t>湖泗街道</t>
  </si>
  <si>
    <t>郑店街道</t>
  </si>
  <si>
    <t>金水街道</t>
  </si>
  <si>
    <t>安山街道</t>
  </si>
  <si>
    <t>梁子湖管委会</t>
  </si>
  <si>
    <t>江夏经济开发区管委会</t>
  </si>
  <si>
    <t>山坡街道</t>
  </si>
  <si>
    <t>纸坊街道</t>
  </si>
  <si>
    <t>法泗街</t>
  </si>
  <si>
    <t>合计</t>
  </si>
  <si>
    <t>湖北省武汉市江夏区灾害信息员统计表（区级）</t>
  </si>
  <si>
    <t>序号</t>
  </si>
  <si>
    <t>姓名</t>
  </si>
  <si>
    <t>性别</t>
  </si>
  <si>
    <t>年龄</t>
  </si>
  <si>
    <t>文化程度</t>
  </si>
  <si>
    <t>身份证号码</t>
  </si>
  <si>
    <t>工作单位</t>
  </si>
  <si>
    <t>职务</t>
  </si>
  <si>
    <t>担任信息员工作日期</t>
  </si>
  <si>
    <t>办公电话</t>
  </si>
  <si>
    <t>手机</t>
  </si>
  <si>
    <t>行政区划</t>
  </si>
  <si>
    <t>刘洪</t>
  </si>
  <si>
    <t>男</t>
  </si>
  <si>
    <t>本科</t>
  </si>
  <si>
    <t>420122********8719</t>
  </si>
  <si>
    <t>应急管理局</t>
  </si>
  <si>
    <t>减灾科科长</t>
  </si>
  <si>
    <t>江夏区</t>
  </si>
  <si>
    <t>吕昌斌</t>
  </si>
  <si>
    <t>420115********4735</t>
  </si>
  <si>
    <t>减灾科科员</t>
  </si>
  <si>
    <t>田杰</t>
  </si>
  <si>
    <t>420115********5138</t>
  </si>
  <si>
    <t>减灾科工作人员</t>
  </si>
  <si>
    <t>杨毅</t>
  </si>
  <si>
    <t>420115********3211</t>
  </si>
  <si>
    <t>湖北省灾害信息员统计表（街道）</t>
  </si>
  <si>
    <t>填表单位：武汉市江夏区应急管理局（共30人）</t>
  </si>
  <si>
    <t>工作单位及职务</t>
  </si>
  <si>
    <t>培训情况</t>
  </si>
  <si>
    <t>赵世军</t>
  </si>
  <si>
    <t>420122********0015</t>
  </si>
  <si>
    <t>金口街</t>
  </si>
  <si>
    <t>工委副书记</t>
  </si>
  <si>
    <t>2020年</t>
  </si>
  <si>
    <t>区级2次</t>
  </si>
  <si>
    <t>杨德华</t>
  </si>
  <si>
    <t>大专</t>
  </si>
  <si>
    <t>420923********4398</t>
  </si>
  <si>
    <t>安监站站长</t>
  </si>
  <si>
    <t>2019年</t>
  </si>
  <si>
    <t>余东</t>
  </si>
  <si>
    <t>研究生</t>
  </si>
  <si>
    <t>420122********0038</t>
  </si>
  <si>
    <t>舒安街道办事处党政办主任</t>
  </si>
  <si>
    <t>党政办主任</t>
  </si>
  <si>
    <t>2022.01.01</t>
  </si>
  <si>
    <t>无</t>
  </si>
  <si>
    <t>舒安街</t>
  </si>
  <si>
    <t>舒婷</t>
  </si>
  <si>
    <t>女</t>
  </si>
  <si>
    <t>420115********8326</t>
  </si>
  <si>
    <t>舒安街道办事处工作人员</t>
  </si>
  <si>
    <t>信息员</t>
  </si>
  <si>
    <t>彭梦思</t>
  </si>
  <si>
    <t>女、</t>
  </si>
  <si>
    <t>420115********0027</t>
  </si>
  <si>
    <t>经济服务办工作人员</t>
  </si>
  <si>
    <t>工作人员</t>
  </si>
  <si>
    <t>2022.05.27</t>
  </si>
  <si>
    <t>乌龙泉</t>
  </si>
  <si>
    <t>彭斌</t>
  </si>
  <si>
    <t>420122********0054</t>
  </si>
  <si>
    <t>罗蒙</t>
  </si>
  <si>
    <t>420115********1708</t>
  </si>
  <si>
    <t>五里界街道工作人员</t>
  </si>
  <si>
    <t>区级1次</t>
  </si>
  <si>
    <t>五里界街</t>
  </si>
  <si>
    <t>李家英</t>
  </si>
  <si>
    <t>422201********7940</t>
  </si>
  <si>
    <t>郑国庆</t>
  </si>
  <si>
    <t>420115********7910</t>
  </si>
  <si>
    <t>湖泗街道办事处农业农村办</t>
  </si>
  <si>
    <t>黄  星</t>
  </si>
  <si>
    <t>420115********7976</t>
  </si>
  <si>
    <t>湖泗街道办事处安监站</t>
  </si>
  <si>
    <t>张婷</t>
  </si>
  <si>
    <t>420115********8761</t>
  </si>
  <si>
    <t>郑店平安办</t>
  </si>
  <si>
    <t>郑店街</t>
  </si>
  <si>
    <t>万道华</t>
  </si>
  <si>
    <t>高中</t>
  </si>
  <si>
    <t>420105********7611</t>
  </si>
  <si>
    <t>陈国胜</t>
  </si>
  <si>
    <t>420122********441x</t>
  </si>
  <si>
    <t>金水办事处</t>
  </si>
  <si>
    <t>安监站负责人</t>
  </si>
  <si>
    <t>027-87985672</t>
  </si>
  <si>
    <t>赵寒月</t>
  </si>
  <si>
    <t>420115********0549</t>
  </si>
  <si>
    <t>安监站</t>
  </si>
  <si>
    <t>张杰</t>
  </si>
  <si>
    <t>大学</t>
  </si>
  <si>
    <t>420111********1315</t>
  </si>
  <si>
    <t>江夏区安山街</t>
  </si>
  <si>
    <t>经发办主任</t>
  </si>
  <si>
    <t>杨超</t>
  </si>
  <si>
    <t>420115********0011</t>
  </si>
  <si>
    <t>李健</t>
  </si>
  <si>
    <t>大学本科</t>
  </si>
  <si>
    <t>420122********003x</t>
  </si>
  <si>
    <t>梁子湖管委会 副主任</t>
  </si>
  <si>
    <t>副主任</t>
  </si>
  <si>
    <t>2022.6.1</t>
  </si>
  <si>
    <t>江夏区梁子湖</t>
  </si>
  <si>
    <t>于宏</t>
  </si>
  <si>
    <t>420122********0050</t>
  </si>
  <si>
    <t>安办负责人</t>
  </si>
  <si>
    <t>方亚东</t>
  </si>
  <si>
    <t>420105********4254</t>
  </si>
  <si>
    <t>金港汽车产业园党委委员</t>
  </si>
  <si>
    <t>2021.4.7</t>
  </si>
  <si>
    <t>否</t>
  </si>
  <si>
    <t>金港汽车产业园</t>
  </si>
  <si>
    <t>宗如</t>
  </si>
  <si>
    <t>420115********0010</t>
  </si>
  <si>
    <t>金港汽车产业园综治应急办主任</t>
  </si>
  <si>
    <t>李振威</t>
  </si>
  <si>
    <t>420115********4715</t>
  </si>
  <si>
    <t>金港汽车产业园综治应急办工作人员</t>
  </si>
  <si>
    <t>董亚君</t>
  </si>
  <si>
    <t>420115********0530</t>
  </si>
  <si>
    <t>大桥现代产业园</t>
  </si>
  <si>
    <t>办事员</t>
  </si>
  <si>
    <t>熊婷</t>
  </si>
  <si>
    <t>420111********5028</t>
  </si>
  <si>
    <t>江夏区应急管理局</t>
  </si>
  <si>
    <t>协管员</t>
  </si>
  <si>
    <t>2021.4.9</t>
  </si>
  <si>
    <t>庙山办事处</t>
  </si>
  <si>
    <t>高宇阳</t>
  </si>
  <si>
    <t>中职</t>
  </si>
  <si>
    <t>500382********6425</t>
  </si>
  <si>
    <t>藏龙岛产业园</t>
  </si>
  <si>
    <t>2021.1.20</t>
  </si>
  <si>
    <t>祝恒武</t>
  </si>
  <si>
    <t>420115********8316</t>
  </si>
  <si>
    <t>山坡街道办事处</t>
  </si>
  <si>
    <t>15972201517</t>
  </si>
  <si>
    <r>
      <rPr>
        <sz val="11"/>
        <rFont val="仿宋"/>
        <charset val="134"/>
      </rPr>
      <t>区级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次、市级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次</t>
    </r>
  </si>
  <si>
    <t>江夏区山坡街</t>
  </si>
  <si>
    <t>李旺</t>
  </si>
  <si>
    <t>420115********0070</t>
  </si>
  <si>
    <t>吴佩</t>
  </si>
  <si>
    <t>420115********0041</t>
  </si>
  <si>
    <t>纸坊街安办</t>
  </si>
  <si>
    <t>纸坊街</t>
  </si>
  <si>
    <t>熊婕</t>
  </si>
  <si>
    <t>420115********0089</t>
  </si>
  <si>
    <t>158227450909</t>
  </si>
  <si>
    <t>翟  东</t>
  </si>
  <si>
    <t>硕士</t>
  </si>
  <si>
    <t>412821********0019</t>
  </si>
  <si>
    <t>法泗街道办事处</t>
  </si>
  <si>
    <t>平安建设办公室科员</t>
  </si>
  <si>
    <t>027-81365568</t>
  </si>
  <si>
    <t>17513572349</t>
  </si>
  <si>
    <t>尹新建</t>
  </si>
  <si>
    <t>420115********0058</t>
  </si>
  <si>
    <t>湖北省灾害信息员统计表（村、社区）</t>
  </si>
  <si>
    <t>填表单位：武汉市江夏区应急管理局（共355人）</t>
  </si>
  <si>
    <t>王茂斌</t>
  </si>
  <si>
    <t>中专</t>
  </si>
  <si>
    <t>420122********0510</t>
  </si>
  <si>
    <t>金口街文字港社区居委会</t>
  </si>
  <si>
    <t>居委委员</t>
  </si>
  <si>
    <t>027-81990018</t>
  </si>
  <si>
    <t>张文婷</t>
  </si>
  <si>
    <t>初中</t>
  </si>
  <si>
    <t>420281********6181</t>
  </si>
  <si>
    <t>金水三村村委委员</t>
  </si>
  <si>
    <t>委员</t>
  </si>
  <si>
    <t>2022.5.25</t>
  </si>
  <si>
    <t>尹燕</t>
  </si>
  <si>
    <t>420122********5521</t>
  </si>
  <si>
    <t>金口街长江村聘请干部</t>
  </si>
  <si>
    <t>村委后备干部</t>
  </si>
  <si>
    <t>黄华</t>
  </si>
  <si>
    <t>420122********4015</t>
  </si>
  <si>
    <t>中湾村村委会委员</t>
  </si>
  <si>
    <t>财经主任</t>
  </si>
  <si>
    <t>杨贵洲</t>
  </si>
  <si>
    <t>420122********4010</t>
  </si>
  <si>
    <t>金口街马蹄口村</t>
  </si>
  <si>
    <t>村委委员</t>
  </si>
  <si>
    <t>尹连万</t>
  </si>
  <si>
    <t>420122********3637</t>
  </si>
  <si>
    <t>洞山村村委</t>
  </si>
  <si>
    <t>王欣</t>
  </si>
  <si>
    <t>420115********051X</t>
  </si>
  <si>
    <t>凉亭村支委委员、副主任</t>
  </si>
  <si>
    <t>支委委员、副主任</t>
  </si>
  <si>
    <t>2022.4.1</t>
  </si>
  <si>
    <t>彭定品</t>
  </si>
  <si>
    <t>420115********0516</t>
  </si>
  <si>
    <t>金口街花园社区副书记</t>
  </si>
  <si>
    <t>支委、副书记</t>
  </si>
  <si>
    <t>2022.1.1</t>
  </si>
  <si>
    <t>廖文军</t>
  </si>
  <si>
    <t>420122********4032</t>
  </si>
  <si>
    <t>南岸一村村委</t>
  </si>
  <si>
    <t>财经委员</t>
  </si>
  <si>
    <t>2010.8-2021.4</t>
  </si>
  <si>
    <t>陈明</t>
  </si>
  <si>
    <t>420115********4043</t>
  </si>
  <si>
    <t>金口街红灯村</t>
  </si>
  <si>
    <t>妇联主任</t>
  </si>
  <si>
    <t>2022.5.1</t>
  </si>
  <si>
    <t>陈琳</t>
  </si>
  <si>
    <t>421087********2146</t>
  </si>
  <si>
    <t>金口街旭光村村民委员会</t>
  </si>
  <si>
    <t>王颖慧</t>
  </si>
  <si>
    <t>411421********0168</t>
  </si>
  <si>
    <t>两委后备干部</t>
  </si>
  <si>
    <t>027-81321960</t>
  </si>
  <si>
    <t>周红兵</t>
  </si>
  <si>
    <t>420122********403X</t>
  </si>
  <si>
    <t>金口街前进村支部</t>
  </si>
  <si>
    <t>支部委员</t>
  </si>
  <si>
    <t>黄英</t>
  </si>
  <si>
    <t>420900********5185</t>
  </si>
  <si>
    <t>金口街金水社区</t>
  </si>
  <si>
    <t>彭运友</t>
  </si>
  <si>
    <t>420122********0519</t>
  </si>
  <si>
    <t>金口街道闸东社区居民委员会</t>
  </si>
  <si>
    <t>支委、居委委员</t>
  </si>
  <si>
    <t>2021.1.1</t>
  </si>
  <si>
    <r>
      <rPr>
        <sz val="11"/>
        <rFont val="仿宋_GB2312"/>
        <charset val="134"/>
      </rPr>
      <t>区级</t>
    </r>
    <r>
      <rPr>
        <sz val="11"/>
        <rFont val="仿宋_GB2312"/>
        <charset val="134"/>
      </rPr>
      <t>1</t>
    </r>
    <r>
      <rPr>
        <sz val="11"/>
        <rFont val="仿宋_GB2312"/>
        <charset val="134"/>
      </rPr>
      <t>次，市级1次</t>
    </r>
  </si>
  <si>
    <t>赵宏</t>
  </si>
  <si>
    <t>420700********0869</t>
  </si>
  <si>
    <t>杨园社区居委会</t>
  </si>
  <si>
    <t>2018.1.1</t>
  </si>
  <si>
    <t>余丁丁</t>
  </si>
  <si>
    <t>420115********0066</t>
  </si>
  <si>
    <t>淮山村村民委员会妇女主任</t>
  </si>
  <si>
    <t>妇女主任</t>
  </si>
  <si>
    <t>2018.12.20</t>
  </si>
  <si>
    <t>刘银</t>
  </si>
  <si>
    <t>420111********1026</t>
  </si>
  <si>
    <t>南阳村村委会</t>
  </si>
  <si>
    <t>妇联主席</t>
  </si>
  <si>
    <t>汪世华</t>
  </si>
  <si>
    <t>420122********361X</t>
  </si>
  <si>
    <t>关山村委员会</t>
  </si>
  <si>
    <t>支委</t>
  </si>
  <si>
    <t>027-86698993</t>
  </si>
  <si>
    <t>邓正会</t>
  </si>
  <si>
    <t>青菱村居民委员会</t>
  </si>
  <si>
    <t>郑少校</t>
  </si>
  <si>
    <t>420115********409X</t>
  </si>
  <si>
    <t>白衣庵村委会</t>
  </si>
  <si>
    <t>2020.1-2021.4</t>
  </si>
  <si>
    <t>昌君</t>
  </si>
  <si>
    <t>420122********3654</t>
  </si>
  <si>
    <t>沿江村、村委委员</t>
  </si>
  <si>
    <t>2019.1.1</t>
  </si>
  <si>
    <t>胡洪兵</t>
  </si>
  <si>
    <t>420122********0534</t>
  </si>
  <si>
    <t>范湖社区居民委员会</t>
  </si>
  <si>
    <t>2021.6.1</t>
  </si>
  <si>
    <t>027-81520211</t>
  </si>
  <si>
    <t>肖廷光</t>
  </si>
  <si>
    <t>420122********4053</t>
  </si>
  <si>
    <t>金口街西湾村村民委员会</t>
  </si>
  <si>
    <t xml:space="preserve">   2022.01.01</t>
  </si>
  <si>
    <r>
      <rPr>
        <sz val="11"/>
        <rFont val="仿宋_GB2312"/>
        <charset val="134"/>
      </rPr>
      <t>区级</t>
    </r>
    <r>
      <rPr>
        <sz val="11"/>
        <rFont val="仿宋_GB2312"/>
        <charset val="134"/>
      </rPr>
      <t>1</t>
    </r>
    <r>
      <rPr>
        <sz val="11"/>
        <rFont val="仿宋_GB2312"/>
        <charset val="134"/>
      </rPr>
      <t>次</t>
    </r>
  </si>
  <si>
    <t>焦平</t>
  </si>
  <si>
    <t>420122********4069</t>
  </si>
  <si>
    <t>金口街南岸三村</t>
  </si>
  <si>
    <t>段钱</t>
  </si>
  <si>
    <t>420115********4030</t>
  </si>
  <si>
    <t>白马头村党支部委员</t>
  </si>
  <si>
    <t>支委委员</t>
  </si>
  <si>
    <t>高崇元</t>
  </si>
  <si>
    <t>420122********4078</t>
  </si>
  <si>
    <t>金口街大罾埠村</t>
  </si>
  <si>
    <t>2025.01.05</t>
  </si>
  <si>
    <t>黄达</t>
  </si>
  <si>
    <t>420115********0515</t>
  </si>
  <si>
    <t>金口街金水闸社区居委</t>
  </si>
  <si>
    <t>王志平</t>
  </si>
  <si>
    <t>420122********4060</t>
  </si>
  <si>
    <t>金口街南岸二村</t>
  </si>
  <si>
    <t>雷寿昌</t>
  </si>
  <si>
    <t>420122********3630</t>
  </si>
  <si>
    <t>后湖村村委会委员</t>
  </si>
  <si>
    <t>村委员</t>
  </si>
  <si>
    <t>吴知红</t>
  </si>
  <si>
    <t>422801********2644</t>
  </si>
  <si>
    <t xml:space="preserve">赤矶山村村委会  </t>
  </si>
  <si>
    <t>会计</t>
  </si>
  <si>
    <t>史军静</t>
  </si>
  <si>
    <t>429001********5162</t>
  </si>
  <si>
    <t>西湖村  村委</t>
  </si>
  <si>
    <t>村委委员兼网格员</t>
  </si>
  <si>
    <t>黄正明</t>
  </si>
  <si>
    <t>420122********4016</t>
  </si>
  <si>
    <t>金口街金水四村村民委员会</t>
  </si>
  <si>
    <t>村委会会计</t>
  </si>
  <si>
    <t>2021年</t>
  </si>
  <si>
    <t>魏文才</t>
  </si>
  <si>
    <t>420122********3618</t>
  </si>
  <si>
    <t>同升村村民委员会</t>
  </si>
  <si>
    <t>支委、村委</t>
  </si>
  <si>
    <t>周青青</t>
  </si>
  <si>
    <t>422322********5623</t>
  </si>
  <si>
    <t>大罾口村村民委员会</t>
  </si>
  <si>
    <t>吴静</t>
  </si>
  <si>
    <t>420115********3617</t>
  </si>
  <si>
    <t>金口街雷岭村村民委员会</t>
  </si>
  <si>
    <t>汪玉梅</t>
  </si>
  <si>
    <t>522401********4868</t>
  </si>
  <si>
    <t>夏山村村委会</t>
  </si>
  <si>
    <t>聘用人员</t>
  </si>
  <si>
    <t>李远超</t>
  </si>
  <si>
    <t>420122********3613</t>
  </si>
  <si>
    <t>艾岭村村民委员会</t>
  </si>
  <si>
    <t>02781636069</t>
  </si>
  <si>
    <t>黎国兵</t>
  </si>
  <si>
    <t>金水二村.村委</t>
  </si>
  <si>
    <t>村委.委员</t>
  </si>
  <si>
    <t>2021.12.5</t>
  </si>
  <si>
    <t>周冬梅</t>
  </si>
  <si>
    <t>420222********0109</t>
  </si>
  <si>
    <t>金水一村村委会</t>
  </si>
  <si>
    <t>村委</t>
  </si>
  <si>
    <t>熊中义</t>
  </si>
  <si>
    <t>420115********3637</t>
  </si>
  <si>
    <t>金口街长山村村委会</t>
  </si>
  <si>
    <t>曹大桥</t>
  </si>
  <si>
    <t>420122********051X</t>
  </si>
  <si>
    <t>二道堤社区工作人员</t>
  </si>
  <si>
    <t>02781562313</t>
  </si>
  <si>
    <t>张伟</t>
  </si>
  <si>
    <t>420115********4050</t>
  </si>
  <si>
    <t>前湖村村民委员会</t>
  </si>
  <si>
    <t>张青林</t>
  </si>
  <si>
    <t>420122********4011</t>
  </si>
  <si>
    <t>三门口村村委会</t>
  </si>
  <si>
    <t>钟洪平</t>
  </si>
  <si>
    <t>永胜村党支部</t>
  </si>
  <si>
    <t>2022.5.26</t>
  </si>
  <si>
    <t>肖翠枝</t>
  </si>
  <si>
    <t xml:space="preserve">420122********5143
</t>
  </si>
  <si>
    <t>胡岭村委会</t>
  </si>
  <si>
    <t>邹帆</t>
  </si>
  <si>
    <t>420115********4011</t>
  </si>
  <si>
    <t>联合村党支部</t>
  </si>
  <si>
    <t>胡敏</t>
  </si>
  <si>
    <t>420115********0021</t>
  </si>
  <si>
    <t>金口街三湖村支部委员</t>
  </si>
  <si>
    <t>李红丽</t>
  </si>
  <si>
    <t>420115********3682</t>
  </si>
  <si>
    <r>
      <rPr>
        <sz val="11"/>
        <rFont val="Nimbus Roman No9 L"/>
        <charset val="134"/>
      </rPr>
      <t>    </t>
    </r>
    <r>
      <rPr>
        <sz val="11"/>
        <rFont val="仿宋_GB2312"/>
        <charset val="134"/>
      </rPr>
      <t>姚湾村村委</t>
    </r>
  </si>
  <si>
    <t>刘军</t>
  </si>
  <si>
    <t>枫树村村委会</t>
  </si>
  <si>
    <t>王水燕</t>
  </si>
  <si>
    <t>420115********832X</t>
  </si>
  <si>
    <t>舒安社区党支部委员</t>
  </si>
  <si>
    <t>党支部委员</t>
  </si>
  <si>
    <t>2020.01.01</t>
  </si>
  <si>
    <t>陈梦娇</t>
  </si>
  <si>
    <t>王班村妇女委员</t>
  </si>
  <si>
    <t>妇女委员</t>
  </si>
  <si>
    <t>韩新军</t>
  </si>
  <si>
    <t>420122********8336</t>
  </si>
  <si>
    <t>嗣孟村党支部书记</t>
  </si>
  <si>
    <t>党支部书记</t>
  </si>
  <si>
    <t>张正国</t>
  </si>
  <si>
    <t>420122********8000</t>
  </si>
  <si>
    <t>彭塘村党支部委员</t>
  </si>
  <si>
    <t>易有刚</t>
  </si>
  <si>
    <t>420115********833X</t>
  </si>
  <si>
    <t>塘口村党支部委员</t>
  </si>
  <si>
    <t>余灿</t>
  </si>
  <si>
    <t>420702********8129</t>
  </si>
  <si>
    <t>五里墩村村委委员</t>
  </si>
  <si>
    <t>韩继刚</t>
  </si>
  <si>
    <t>420122********8316</t>
  </si>
  <si>
    <t>贡如村党支部委员</t>
  </si>
  <si>
    <t>徐刚</t>
  </si>
  <si>
    <t>420115********8358</t>
  </si>
  <si>
    <t>合力村党支部委员</t>
  </si>
  <si>
    <t>倪康德</t>
  </si>
  <si>
    <t>420115********8319</t>
  </si>
  <si>
    <t>分水村党支部委员</t>
  </si>
  <si>
    <t>夏邦</t>
  </si>
  <si>
    <t>420115********831X</t>
  </si>
  <si>
    <t>易清书</t>
  </si>
  <si>
    <t>420122********8317</t>
  </si>
  <si>
    <t>祝庙村村委会委员</t>
  </si>
  <si>
    <t>村委会委员</t>
  </si>
  <si>
    <t>吴涛</t>
  </si>
  <si>
    <t>420115********8355</t>
  </si>
  <si>
    <t>官山村村委会委员</t>
  </si>
  <si>
    <t>韩继甫</t>
  </si>
  <si>
    <t>420115********8375</t>
  </si>
  <si>
    <t>瓦窑村村委会委员</t>
  </si>
  <si>
    <t>陈龙</t>
  </si>
  <si>
    <t>燎原村党支部书记</t>
  </si>
  <si>
    <t>陈国元</t>
  </si>
  <si>
    <t>张塘村党支部书记</t>
  </si>
  <si>
    <t>李运林</t>
  </si>
  <si>
    <t>420122********8312</t>
  </si>
  <si>
    <t>田铺村村委会委员</t>
  </si>
  <si>
    <t>陈叶红</t>
  </si>
  <si>
    <t>420122********8349</t>
  </si>
  <si>
    <t>何桥村妇女委员</t>
  </si>
  <si>
    <t>易  龙</t>
  </si>
  <si>
    <t>420115********8000</t>
  </si>
  <si>
    <t>徐河村党支部书记</t>
  </si>
  <si>
    <t>王文生</t>
  </si>
  <si>
    <t>420115********8335</t>
  </si>
  <si>
    <t>八秀村党支部委员</t>
  </si>
  <si>
    <t>吴  明</t>
  </si>
  <si>
    <t>420115********8373</t>
  </si>
  <si>
    <t>铜山村党支部委员</t>
  </si>
  <si>
    <t>易望心</t>
  </si>
  <si>
    <t>420122********8326</t>
  </si>
  <si>
    <t>彭华村妇女委员</t>
  </si>
  <si>
    <t>张德志</t>
  </si>
  <si>
    <t>44</t>
  </si>
  <si>
    <t>420122********8733</t>
  </si>
  <si>
    <t>乌龙泉街道洪湾村村民委员会</t>
  </si>
  <si>
    <t>李小琳</t>
  </si>
  <si>
    <t>420115********0927</t>
  </si>
  <si>
    <t>乌龙泉街道民主村妇联委员</t>
  </si>
  <si>
    <t>2022.02.26</t>
  </si>
  <si>
    <t>朱婷</t>
  </si>
  <si>
    <t>33</t>
  </si>
  <si>
    <t>420115********0964</t>
  </si>
  <si>
    <t>四一村村民委员会</t>
  </si>
  <si>
    <t>唐文清</t>
  </si>
  <si>
    <t>420115********0915</t>
  </si>
  <si>
    <t>乌龙泉社区居委会</t>
  </si>
  <si>
    <t>2022.05.25</t>
  </si>
  <si>
    <t>027-87962575</t>
  </si>
  <si>
    <t>黄小虎</t>
  </si>
  <si>
    <t>36</t>
  </si>
  <si>
    <t>420115********8712</t>
  </si>
  <si>
    <t>乌龙泉街沿湖村村委</t>
  </si>
  <si>
    <t>李建明</t>
  </si>
  <si>
    <t>47</t>
  </si>
  <si>
    <t>420122********0959</t>
  </si>
  <si>
    <t>江夏区乌龙街道勤劳村村委会</t>
  </si>
  <si>
    <t>朱容良</t>
  </si>
  <si>
    <t>团结村村民委员会</t>
  </si>
  <si>
    <t>村支两委</t>
  </si>
  <si>
    <t>2022.05.01</t>
  </si>
  <si>
    <t>蔡斌</t>
  </si>
  <si>
    <t>420115********0937</t>
  </si>
  <si>
    <t>五星村后备干部</t>
  </si>
  <si>
    <t>后备干部</t>
  </si>
  <si>
    <t>程源翔</t>
  </si>
  <si>
    <t>420115********0934</t>
  </si>
  <si>
    <t xml:space="preserve">乌龙泉街长岭村村委会  </t>
  </si>
  <si>
    <t>邹定友</t>
  </si>
  <si>
    <t>420122********8712</t>
  </si>
  <si>
    <t>立新村</t>
  </si>
  <si>
    <t>潘阳</t>
  </si>
  <si>
    <t>420115********0910</t>
  </si>
  <si>
    <t>土地堂社区居委委员</t>
  </si>
  <si>
    <t>居委</t>
  </si>
  <si>
    <t>陈爱民</t>
  </si>
  <si>
    <t>420122********0912</t>
  </si>
  <si>
    <t>灵山村村民委员会</t>
  </si>
  <si>
    <t>袁敏</t>
  </si>
  <si>
    <t>420115********4045</t>
  </si>
  <si>
    <t>乌龙泉街道建设村村民委员会</t>
  </si>
  <si>
    <t>吴志仁</t>
  </si>
  <si>
    <t>420122********8717</t>
  </si>
  <si>
    <t>杨湖村村民委员会 村支两委</t>
  </si>
  <si>
    <t>朱明见</t>
  </si>
  <si>
    <t>420122********0917</t>
  </si>
  <si>
    <t>新生活村委会，任职村委员</t>
  </si>
  <si>
    <t>新生活村村委</t>
  </si>
  <si>
    <t>胡晓苗</t>
  </si>
  <si>
    <t>420115********0989</t>
  </si>
  <si>
    <t>江夏区乌龙泉街幸福村</t>
  </si>
  <si>
    <t>2021.1.01</t>
  </si>
  <si>
    <t>市级1次</t>
  </si>
  <si>
    <t>余长德</t>
  </si>
  <si>
    <t>420115********0938</t>
  </si>
  <si>
    <t>乌龙泉矿社区支委、居委</t>
  </si>
  <si>
    <t>李斌</t>
  </si>
  <si>
    <t>420122********1334</t>
  </si>
  <si>
    <t>江夏区乌龙泉街友爱村村委</t>
  </si>
  <si>
    <t>尹雪芹</t>
  </si>
  <si>
    <t>420115********8343</t>
  </si>
  <si>
    <t xml:space="preserve">新农村村委会 </t>
  </si>
  <si>
    <t>程衡</t>
  </si>
  <si>
    <t>31</t>
  </si>
  <si>
    <t>420115********0994</t>
  </si>
  <si>
    <t>乌龙泉街道金海村村民委员会</t>
  </si>
  <si>
    <t>孙康</t>
  </si>
  <si>
    <t>420115********0978</t>
  </si>
  <si>
    <t xml:space="preserve">    江夏区乌龙泉街三合村村委</t>
  </si>
  <si>
    <t>2022.2.01</t>
  </si>
  <si>
    <t>徐先贵</t>
  </si>
  <si>
    <t>38</t>
  </si>
  <si>
    <t>421181********042X</t>
  </si>
  <si>
    <t>乌龙泉街新建村村委</t>
  </si>
  <si>
    <t>谌文艺</t>
  </si>
  <si>
    <t>420122********0932</t>
  </si>
  <si>
    <t xml:space="preserve">    致富村村委会</t>
  </si>
  <si>
    <t>潘如松</t>
  </si>
  <si>
    <t>420122********8713</t>
  </si>
  <si>
    <t>乌龙泉街群建村村主任/书记</t>
  </si>
  <si>
    <t>主任/书记</t>
  </si>
  <si>
    <t>田化斌</t>
  </si>
  <si>
    <t>420122********8710</t>
  </si>
  <si>
    <t>四化村支委委员</t>
  </si>
  <si>
    <t>戴壮</t>
  </si>
  <si>
    <t>21</t>
  </si>
  <si>
    <t>420115********0016</t>
  </si>
  <si>
    <t>江夏区园艺场办事员</t>
  </si>
  <si>
    <t>2022.03.01</t>
  </si>
  <si>
    <t>87029886</t>
  </si>
  <si>
    <t>孙旗</t>
  </si>
  <si>
    <t>420115********091X</t>
  </si>
  <si>
    <t>乌龙泉街道青山村村委会</t>
  </si>
  <si>
    <t>夏凤琴</t>
  </si>
  <si>
    <t>420122********1629</t>
  </si>
  <si>
    <t>界镇社区居委会</t>
  </si>
  <si>
    <t>章运平</t>
  </si>
  <si>
    <t>420115********1612</t>
  </si>
  <si>
    <t>五里界街锦绣村委会</t>
  </si>
  <si>
    <t>张平</t>
  </si>
  <si>
    <t>420122********1618</t>
  </si>
  <si>
    <t>五里界街毛家畈村委会</t>
  </si>
  <si>
    <t>罗成</t>
  </si>
  <si>
    <t>420115********1611</t>
  </si>
  <si>
    <t>五里界街唐涂村委会</t>
  </si>
  <si>
    <t>瞿檬</t>
  </si>
  <si>
    <t>420115********1610</t>
  </si>
  <si>
    <t>五里界街东湖街村委会</t>
  </si>
  <si>
    <t>村干部</t>
  </si>
  <si>
    <t>陶新林</t>
  </si>
  <si>
    <t>420115********2011</t>
  </si>
  <si>
    <t>五里界街群益村委会</t>
  </si>
  <si>
    <t>向天庆</t>
  </si>
  <si>
    <t>五里界街李家店村委会</t>
  </si>
  <si>
    <t>刘成林</t>
  </si>
  <si>
    <t>五里界街童周岭村委会</t>
  </si>
  <si>
    <t>穆起浩</t>
  </si>
  <si>
    <t>420115********2018</t>
  </si>
  <si>
    <t>五里界街孙家店村委会</t>
  </si>
  <si>
    <t>祝恒凑</t>
  </si>
  <si>
    <t>420122********7931</t>
  </si>
  <si>
    <t>大屋晏村村民委员会</t>
  </si>
  <si>
    <t>村主任</t>
  </si>
  <si>
    <t>湖泗街</t>
  </si>
  <si>
    <t>熊海林</t>
  </si>
  <si>
    <t>420122********7939</t>
  </si>
  <si>
    <t>熊祠村村民委员会</t>
  </si>
  <si>
    <t>村两委委员</t>
  </si>
  <si>
    <t>倪  俊</t>
  </si>
  <si>
    <t>420122********791X</t>
  </si>
  <si>
    <t>新安村村民委员会</t>
  </si>
  <si>
    <t>吴  节</t>
  </si>
  <si>
    <t>420115********7912</t>
  </si>
  <si>
    <t>浮山村村民委员会</t>
  </si>
  <si>
    <t>黄  浪</t>
  </si>
  <si>
    <t>420115********7937</t>
  </si>
  <si>
    <t>王通村村民委员会</t>
  </si>
  <si>
    <t>涂建华</t>
  </si>
  <si>
    <t>422301********3248</t>
  </si>
  <si>
    <t>何堰村村民委员会</t>
  </si>
  <si>
    <t>胡宾</t>
  </si>
  <si>
    <t>420115********7955</t>
  </si>
  <si>
    <t>官山叶村村委会</t>
  </si>
  <si>
    <t>徐景清</t>
  </si>
  <si>
    <t>420122********7933</t>
  </si>
  <si>
    <t>海洋村村民委员会</t>
  </si>
  <si>
    <t>胡维平</t>
  </si>
  <si>
    <t>420122********7935</t>
  </si>
  <si>
    <t>大屋陈村民村委会</t>
  </si>
  <si>
    <t>吴天山</t>
  </si>
  <si>
    <t>420115********7939</t>
  </si>
  <si>
    <t>官堤村村民委员会</t>
  </si>
  <si>
    <t>吴礼成</t>
  </si>
  <si>
    <t>420122********7918</t>
  </si>
  <si>
    <t>张桥村村民委员会</t>
  </si>
  <si>
    <t>江行家</t>
  </si>
  <si>
    <t>均堡村村民委员会</t>
  </si>
  <si>
    <t>村支委</t>
  </si>
  <si>
    <t>祝正良</t>
  </si>
  <si>
    <t>420115********7915</t>
  </si>
  <si>
    <t>祝祠村村民委员会</t>
  </si>
  <si>
    <t>唐春芬</t>
  </si>
  <si>
    <t>422827********1625</t>
  </si>
  <si>
    <t>科农村村民委员会</t>
  </si>
  <si>
    <t>驻村辅警</t>
  </si>
  <si>
    <t>张才学</t>
  </si>
  <si>
    <t>420122********7914</t>
  </si>
  <si>
    <t>湖泗街张林村村委会</t>
  </si>
  <si>
    <t>谢名强</t>
  </si>
  <si>
    <t>420115********7914</t>
  </si>
  <si>
    <t>山城村村民委员会</t>
  </si>
  <si>
    <t>胡洁丽</t>
  </si>
  <si>
    <t>421123********0045</t>
  </si>
  <si>
    <t>湖泗街株山村村委会</t>
  </si>
  <si>
    <t>郑超庆</t>
  </si>
  <si>
    <t>郑寅村村民委员会</t>
  </si>
  <si>
    <t>吕玲香</t>
  </si>
  <si>
    <t>420281********4345</t>
  </si>
  <si>
    <t>夏军</t>
  </si>
  <si>
    <t>420115********7913</t>
  </si>
  <si>
    <t xml:space="preserve">   湖泗社区</t>
  </si>
  <si>
    <t>祝巧红</t>
  </si>
  <si>
    <t>420115********7965</t>
  </si>
  <si>
    <t>高碑村村民委员会</t>
  </si>
  <si>
    <t>夏营生</t>
  </si>
  <si>
    <t>420115********7917</t>
  </si>
  <si>
    <t>夏祠村村民委员会</t>
  </si>
  <si>
    <t>高庆亮</t>
  </si>
  <si>
    <t>420122********7911</t>
  </si>
  <si>
    <t>南山村村民委员会</t>
  </si>
  <si>
    <t>祝雪芳</t>
  </si>
  <si>
    <t>420122********7920</t>
  </si>
  <si>
    <t>七海村村民委员会</t>
  </si>
  <si>
    <t>陈传良</t>
  </si>
  <si>
    <t>邬桥村民委员会</t>
  </si>
  <si>
    <t>李元平</t>
  </si>
  <si>
    <t>42O122********5118</t>
  </si>
  <si>
    <t>黄金村</t>
  </si>
  <si>
    <t>副书记</t>
  </si>
  <si>
    <t>李浩</t>
  </si>
  <si>
    <t>专科</t>
  </si>
  <si>
    <t>420115********5131</t>
  </si>
  <si>
    <t>同兴村</t>
  </si>
  <si>
    <t>未参加</t>
  </si>
  <si>
    <t>王玉庭</t>
  </si>
  <si>
    <t>420122********5118</t>
  </si>
  <si>
    <t>合力村</t>
  </si>
  <si>
    <t>余敏风</t>
  </si>
  <si>
    <t>420115********2422</t>
  </si>
  <si>
    <t>雷竹村</t>
  </si>
  <si>
    <t>郭荣华</t>
  </si>
  <si>
    <t>420115********5132</t>
  </si>
  <si>
    <t>东风村</t>
  </si>
  <si>
    <t>专职副书记</t>
  </si>
  <si>
    <t>吴波</t>
  </si>
  <si>
    <t>420115********5159</t>
  </si>
  <si>
    <t>综合村</t>
  </si>
  <si>
    <t>王祥</t>
  </si>
  <si>
    <t>420115********513X</t>
  </si>
  <si>
    <t>联合村</t>
  </si>
  <si>
    <t>陈梦</t>
  </si>
  <si>
    <t>420115********5125</t>
  </si>
  <si>
    <t>劳一村</t>
  </si>
  <si>
    <t>邹瑶</t>
  </si>
  <si>
    <t>420115********2876</t>
  </si>
  <si>
    <t>关山村</t>
  </si>
  <si>
    <t>尹修平</t>
  </si>
  <si>
    <t>420122********5136</t>
  </si>
  <si>
    <t>廖桥村</t>
  </si>
  <si>
    <t>吴顺</t>
  </si>
  <si>
    <t>420115********5153</t>
  </si>
  <si>
    <t>劳四村</t>
  </si>
  <si>
    <t>邱忠意</t>
  </si>
  <si>
    <t>420122********5116</t>
  </si>
  <si>
    <t>劳七村</t>
  </si>
  <si>
    <t>刘敏</t>
  </si>
  <si>
    <t>420115********5517</t>
  </si>
  <si>
    <t>段岭庙村</t>
  </si>
  <si>
    <t>支部副书记</t>
  </si>
  <si>
    <t>汪洋</t>
  </si>
  <si>
    <t>420115********5514</t>
  </si>
  <si>
    <t>洞山村</t>
  </si>
  <si>
    <t>郭丹</t>
  </si>
  <si>
    <t>420115********512X</t>
  </si>
  <si>
    <t>金星村</t>
  </si>
  <si>
    <t>张凯</t>
  </si>
  <si>
    <t>420115********5510</t>
  </si>
  <si>
    <t>崇岭村</t>
  </si>
  <si>
    <t>吴方军</t>
  </si>
  <si>
    <t>420122********5516</t>
  </si>
  <si>
    <t>老屋胡村</t>
  </si>
  <si>
    <t>何国强</t>
  </si>
  <si>
    <t>420115********5531</t>
  </si>
  <si>
    <t>莲花桥村</t>
  </si>
  <si>
    <t>段松</t>
  </si>
  <si>
    <t>420115********517X</t>
  </si>
  <si>
    <t>青年庵村</t>
  </si>
  <si>
    <t>黄启中</t>
  </si>
  <si>
    <t>420115********5518</t>
  </si>
  <si>
    <t>杨树嘴村委会</t>
  </si>
  <si>
    <t>胡开斌</t>
  </si>
  <si>
    <t>420122********5533</t>
  </si>
  <si>
    <t>涂州村</t>
  </si>
  <si>
    <t>陈谷枝</t>
  </si>
  <si>
    <t>420122********512X</t>
  </si>
  <si>
    <t>郑店社区</t>
  </si>
  <si>
    <t>张国保</t>
  </si>
  <si>
    <t>420122********551X</t>
  </si>
  <si>
    <t>段岭庙社区</t>
  </si>
  <si>
    <t>程璇</t>
  </si>
  <si>
    <t>420115********0524</t>
  </si>
  <si>
    <t>金隆社区</t>
  </si>
  <si>
    <t>居委会副主任</t>
  </si>
  <si>
    <t>未</t>
  </si>
  <si>
    <t>金水街</t>
  </si>
  <si>
    <t>谢爱明</t>
  </si>
  <si>
    <t>420122********6257</t>
  </si>
  <si>
    <t>邓家瓦屋大队村委会副队长</t>
  </si>
  <si>
    <t>敖冬梅</t>
  </si>
  <si>
    <t>421003********2344</t>
  </si>
  <si>
    <t>港尖大队网格员，资料员</t>
  </si>
  <si>
    <t>网格员，资料员</t>
  </si>
  <si>
    <t>邓满秀</t>
  </si>
  <si>
    <t>430426********726X</t>
  </si>
  <si>
    <t>花蓝棚大队资料员</t>
  </si>
  <si>
    <t>资料员</t>
  </si>
  <si>
    <t>彭勇</t>
  </si>
  <si>
    <t>420115********4436</t>
  </si>
  <si>
    <t>梨园大队</t>
  </si>
  <si>
    <t>队委委员</t>
  </si>
  <si>
    <t>殷新华</t>
  </si>
  <si>
    <t>420122********4436</t>
  </si>
  <si>
    <t>水产大队</t>
  </si>
  <si>
    <t>党支部副书记</t>
  </si>
  <si>
    <t>周倩</t>
  </si>
  <si>
    <t>420115********4421</t>
  </si>
  <si>
    <t>金水办事处窑沟大队后备干部</t>
  </si>
  <si>
    <t>顾成</t>
  </si>
  <si>
    <t>420381********3036</t>
  </si>
  <si>
    <t>武当社区</t>
  </si>
  <si>
    <t>陈英</t>
  </si>
  <si>
    <t>420115********4422</t>
  </si>
  <si>
    <t>农科所大队</t>
  </si>
  <si>
    <t>彭希曼</t>
  </si>
  <si>
    <t>420115********0548</t>
  </si>
  <si>
    <t>老场部社区、副书记</t>
  </si>
  <si>
    <t>2015年</t>
  </si>
  <si>
    <t>陈卓</t>
  </si>
  <si>
    <t>420115********4414</t>
  </si>
  <si>
    <t>金兴社区后备干部</t>
  </si>
  <si>
    <t>周有铁</t>
  </si>
  <si>
    <t>420122********4418</t>
  </si>
  <si>
    <t>四行大队支部委员</t>
  </si>
  <si>
    <t>邹城</t>
  </si>
  <si>
    <t>420116********8041</t>
  </si>
  <si>
    <t>新沟大队</t>
  </si>
  <si>
    <t>沈荣华</t>
  </si>
  <si>
    <t>420122********5815</t>
  </si>
  <si>
    <t>胜利村村委会</t>
  </si>
  <si>
    <t>安山街胜利村</t>
  </si>
  <si>
    <t>张胜</t>
  </si>
  <si>
    <t>420122********581X</t>
  </si>
  <si>
    <t xml:space="preserve">普安村村委会  </t>
  </si>
  <si>
    <t>安山街普安村</t>
  </si>
  <si>
    <t>王小珍</t>
  </si>
  <si>
    <t>420122********5883</t>
  </si>
  <si>
    <t xml:space="preserve">   新窑村村民委员会</t>
  </si>
  <si>
    <t>妇女主席</t>
  </si>
  <si>
    <t>安山街新窑村</t>
  </si>
  <si>
    <t>陈训早</t>
  </si>
  <si>
    <t>420122********5818</t>
  </si>
  <si>
    <t>山巷村党支部副书记、会计</t>
  </si>
  <si>
    <t>安山街山巷村</t>
  </si>
  <si>
    <t>游三桂</t>
  </si>
  <si>
    <t>420122********5822</t>
  </si>
  <si>
    <t>八一村村民委员会</t>
  </si>
  <si>
    <t>两委委员</t>
  </si>
  <si>
    <t>安山街八一村</t>
  </si>
  <si>
    <t>张功开</t>
  </si>
  <si>
    <t>420122********5817</t>
  </si>
  <si>
    <t>灯塔村党支部书记、村委会主任</t>
  </si>
  <si>
    <t>安山街灯塔村</t>
  </si>
  <si>
    <t>范红星</t>
  </si>
  <si>
    <t>420122********5813</t>
  </si>
  <si>
    <t>英雄村村委委员</t>
  </si>
  <si>
    <t>安山街英雄村</t>
  </si>
  <si>
    <t>艾仟慧</t>
  </si>
  <si>
    <t>420115********5843</t>
  </si>
  <si>
    <t>上马场村村委会</t>
  </si>
  <si>
    <t>安山街上马场村</t>
  </si>
  <si>
    <t>张惠莲</t>
  </si>
  <si>
    <t>420117********6400</t>
  </si>
  <si>
    <t>安山村村委会委员</t>
  </si>
  <si>
    <t>安山街安山村</t>
  </si>
  <si>
    <t>孙卫芬</t>
  </si>
  <si>
    <t>420122********5824</t>
  </si>
  <si>
    <t>安山街道茶园村村民委员会</t>
  </si>
  <si>
    <t>安山街茶园村</t>
  </si>
  <si>
    <t>蔡光明</t>
  </si>
  <si>
    <t>420122********5838</t>
  </si>
  <si>
    <t>马安村党支部委员</t>
  </si>
  <si>
    <t>安山街马安村</t>
  </si>
  <si>
    <t>周明旺</t>
  </si>
  <si>
    <t>420122********5835</t>
  </si>
  <si>
    <t>茅岭村村委会</t>
  </si>
  <si>
    <t>安山街茅岭村</t>
  </si>
  <si>
    <t>夏威</t>
  </si>
  <si>
    <t>420115********5834</t>
  </si>
  <si>
    <t>安山社区居民委员会居委委员</t>
  </si>
  <si>
    <t>02781382267</t>
  </si>
  <si>
    <t>安山街安山社区</t>
  </si>
  <si>
    <t>张国庞</t>
  </si>
  <si>
    <t>420122********5832</t>
  </si>
  <si>
    <t>涉湖村村民委员会</t>
  </si>
  <si>
    <t>安山街涉湖村</t>
  </si>
  <si>
    <t>郭光武</t>
  </si>
  <si>
    <t>420122********5831</t>
  </si>
  <si>
    <t>青春村村委会副主任</t>
  </si>
  <si>
    <t>安山街青春村</t>
  </si>
  <si>
    <t>余泽和</t>
  </si>
  <si>
    <t>420122********5811</t>
  </si>
  <si>
    <t>余咀村村委会</t>
  </si>
  <si>
    <t>干部</t>
  </si>
  <si>
    <t>安山街余咀村</t>
  </si>
  <si>
    <t>蔡绍博</t>
  </si>
  <si>
    <t>420115********5838</t>
  </si>
  <si>
    <t>株山村村委会信息委员</t>
  </si>
  <si>
    <t>安山街株山村</t>
  </si>
  <si>
    <t>柯圣柏</t>
  </si>
  <si>
    <t>420122********5810</t>
  </si>
  <si>
    <t>红灯村村委会副主任</t>
  </si>
  <si>
    <t>安山街红灯村</t>
  </si>
  <si>
    <t>付开雄</t>
  </si>
  <si>
    <t>合心村党支部委员</t>
  </si>
  <si>
    <t>安山街合心村</t>
  </si>
  <si>
    <t>黎振华</t>
  </si>
  <si>
    <t>420115********5116</t>
  </si>
  <si>
    <t xml:space="preserve"> 远景村委会 后备干部</t>
  </si>
  <si>
    <t>梁子湖</t>
  </si>
  <si>
    <t>张倩</t>
  </si>
  <si>
    <t>420115********1620</t>
  </si>
  <si>
    <t>青山岛村委会 妇女委员、后备干部</t>
  </si>
  <si>
    <t>妇女委员、后备干部</t>
  </si>
  <si>
    <t>邹伦峰</t>
  </si>
  <si>
    <t>420115********167X</t>
  </si>
  <si>
    <t>北咀村委员会 副书记</t>
  </si>
  <si>
    <t>董俊</t>
  </si>
  <si>
    <t>420115********6618</t>
  </si>
  <si>
    <t>梁湖村委员会 后备干部</t>
  </si>
  <si>
    <t>干胜</t>
  </si>
  <si>
    <t>420115********6617</t>
  </si>
  <si>
    <t>新华村委员会 后备干部</t>
  </si>
  <si>
    <t>葛婷</t>
  </si>
  <si>
    <t>420115********6621</t>
  </si>
  <si>
    <t>南咀村委会  后备干部</t>
  </si>
  <si>
    <t>村后备干部</t>
  </si>
  <si>
    <t>保福村委会  副主任</t>
  </si>
  <si>
    <t>杨欢</t>
  </si>
  <si>
    <t>420115********6628</t>
  </si>
  <si>
    <t>保福祠村委员</t>
  </si>
  <si>
    <t>村副主任</t>
  </si>
  <si>
    <t>张露</t>
  </si>
  <si>
    <t>420115********6627</t>
  </si>
  <si>
    <t>柏木岭村</t>
  </si>
  <si>
    <t>聘干</t>
  </si>
  <si>
    <t>大桥产业园</t>
  </si>
  <si>
    <t>王超</t>
  </si>
  <si>
    <t>420122********4717</t>
  </si>
  <si>
    <t>豹山村</t>
  </si>
  <si>
    <t>治保主任</t>
  </si>
  <si>
    <t>周鹏</t>
  </si>
  <si>
    <t>420115********0153</t>
  </si>
  <si>
    <t>大桥村</t>
  </si>
  <si>
    <t>李杜</t>
  </si>
  <si>
    <t>420115********1665</t>
  </si>
  <si>
    <t>大花岭村</t>
  </si>
  <si>
    <t>文员</t>
  </si>
  <si>
    <t>王忠</t>
  </si>
  <si>
    <t>龚家铺村</t>
  </si>
  <si>
    <t>何易梦琪</t>
  </si>
  <si>
    <t>420115********4707</t>
  </si>
  <si>
    <t>何家湖村</t>
  </si>
  <si>
    <t>网格员</t>
  </si>
  <si>
    <t>2022.04.11</t>
  </si>
  <si>
    <t>方康</t>
  </si>
  <si>
    <t>420115********4734</t>
  </si>
  <si>
    <t>红旗村</t>
  </si>
  <si>
    <t>江卉</t>
  </si>
  <si>
    <t>420122********4020</t>
  </si>
  <si>
    <t>十月村</t>
  </si>
  <si>
    <t>尹娇</t>
  </si>
  <si>
    <t>420115********470X</t>
  </si>
  <si>
    <t>邢远长村</t>
  </si>
  <si>
    <t>杨松涛</t>
  </si>
  <si>
    <t>渔牧村</t>
  </si>
  <si>
    <t>陈贝</t>
  </si>
  <si>
    <t>大桥社区</t>
  </si>
  <si>
    <t>陈芳</t>
  </si>
  <si>
    <t>420122********4721</t>
  </si>
  <si>
    <t>金樱社区</t>
  </si>
  <si>
    <t>杜娟</t>
  </si>
  <si>
    <t>420881********372X</t>
  </si>
  <si>
    <t>五里墩社区</t>
  </si>
  <si>
    <t>张琪</t>
  </si>
  <si>
    <t>420113********0428</t>
  </si>
  <si>
    <t>十字岭社区</t>
  </si>
  <si>
    <t>张丽莉</t>
  </si>
  <si>
    <t>370723********3769</t>
  </si>
  <si>
    <t>环湖社区</t>
  </si>
  <si>
    <t>范霞波</t>
  </si>
  <si>
    <t>本科在读</t>
  </si>
  <si>
    <t>420115********0144</t>
  </si>
  <si>
    <t>明星社区</t>
  </si>
  <si>
    <t>包学源</t>
  </si>
  <si>
    <t>420115********473X</t>
  </si>
  <si>
    <t>岭南社区</t>
  </si>
  <si>
    <t>朱晶</t>
  </si>
  <si>
    <t>420115********4721</t>
  </si>
  <si>
    <t>桥南社区</t>
  </si>
  <si>
    <t>社区干事</t>
  </si>
  <si>
    <t>喻波</t>
  </si>
  <si>
    <t>420115********5151</t>
  </si>
  <si>
    <t>联尚社区</t>
  </si>
  <si>
    <t>阮显</t>
  </si>
  <si>
    <t>420122********4756</t>
  </si>
  <si>
    <t>庙山办事处庙山村</t>
  </si>
  <si>
    <t>李秀平</t>
  </si>
  <si>
    <t>420122********4712</t>
  </si>
  <si>
    <t>庙山办事处邬树村</t>
  </si>
  <si>
    <t>聘用干部</t>
  </si>
  <si>
    <t>万诚</t>
  </si>
  <si>
    <t>420115********4719</t>
  </si>
  <si>
    <t>庙山办事处普安村</t>
  </si>
  <si>
    <t>02781828068</t>
  </si>
  <si>
    <t>谭小波</t>
  </si>
  <si>
    <t>421083********1212</t>
  </si>
  <si>
    <t>庙山办事处保利社区</t>
  </si>
  <si>
    <t>02781387018</t>
  </si>
  <si>
    <t>舒锋</t>
  </si>
  <si>
    <t>420115********4711</t>
  </si>
  <si>
    <t>庙山办事处汤逊湖社区</t>
  </si>
  <si>
    <t>02787980177</t>
  </si>
  <si>
    <t>秦莲花</t>
  </si>
  <si>
    <t>420115********4742</t>
  </si>
  <si>
    <t>庙山办事处向阳村</t>
  </si>
  <si>
    <t>丁福萍</t>
  </si>
  <si>
    <t>420122********4701</t>
  </si>
  <si>
    <t>庙山办事处幸福村</t>
  </si>
  <si>
    <t>谭昕</t>
  </si>
  <si>
    <t>420115********0075</t>
  </si>
  <si>
    <t>庙山办事处梅南社区</t>
  </si>
  <si>
    <t>02787977211</t>
  </si>
  <si>
    <t>梅冬</t>
  </si>
  <si>
    <t>420115********1615</t>
  </si>
  <si>
    <t>庙山办事处花山吴村</t>
  </si>
  <si>
    <t>汪文峰</t>
  </si>
  <si>
    <t>420122********0010</t>
  </si>
  <si>
    <t>庙山办事处美加社区</t>
  </si>
  <si>
    <t>02787010157</t>
  </si>
  <si>
    <t>刘涛</t>
  </si>
  <si>
    <t>420115********1679</t>
  </si>
  <si>
    <t>庙山办事处肖榨坊村</t>
  </si>
  <si>
    <t>詹成俊</t>
  </si>
  <si>
    <t>420115********4730</t>
  </si>
  <si>
    <t>庙山办事处向阳社区</t>
  </si>
  <si>
    <t>027-81293200</t>
  </si>
  <si>
    <t>叶光明</t>
  </si>
  <si>
    <t>420122********0092</t>
  </si>
  <si>
    <t>庙山办事处阳光社区</t>
  </si>
  <si>
    <t>027-81293062</t>
  </si>
  <si>
    <t>熊传健</t>
  </si>
  <si>
    <t>420115********4710</t>
  </si>
  <si>
    <t>庙山办事处普安社区</t>
  </si>
  <si>
    <t>027-81293205</t>
  </si>
  <si>
    <t>杨彩红</t>
  </si>
  <si>
    <t>410181********8523</t>
  </si>
  <si>
    <t>杨桥湖社区 居委委员</t>
  </si>
  <si>
    <t>2022.5.20</t>
  </si>
  <si>
    <t>汤超</t>
  </si>
  <si>
    <t>老屋汤村委会</t>
  </si>
  <si>
    <t>李波</t>
  </si>
  <si>
    <t>420115********1613</t>
  </si>
  <si>
    <t>小李村村委会</t>
  </si>
  <si>
    <t>2022.3.10</t>
  </si>
  <si>
    <t>田旭</t>
  </si>
  <si>
    <t>420115********0055</t>
  </si>
  <si>
    <t>金龙社区居委会</t>
  </si>
  <si>
    <t>魏飞</t>
  </si>
  <si>
    <t>420122********1610</t>
  </si>
  <si>
    <t>大李村</t>
  </si>
  <si>
    <t>石梦婷</t>
  </si>
  <si>
    <t>420115********2823</t>
  </si>
  <si>
    <t>藏龙社区居委</t>
  </si>
  <si>
    <t>王露</t>
  </si>
  <si>
    <t xml:space="preserve">   沿湖社区居委会</t>
  </si>
  <si>
    <t>2021.12.10</t>
  </si>
  <si>
    <t>文俊</t>
  </si>
  <si>
    <t>420115********8815</t>
  </si>
  <si>
    <t>栗庙社区居委委员</t>
  </si>
  <si>
    <t>2015年至今</t>
  </si>
  <si>
    <t>刘伟</t>
  </si>
  <si>
    <t>420115********2879</t>
  </si>
  <si>
    <t>长咀社区居委会</t>
  </si>
  <si>
    <r>
      <rPr>
        <sz val="11"/>
        <color indexed="8"/>
        <rFont val="仿宋_GB2312"/>
        <charset val="134"/>
      </rPr>
      <t>2010</t>
    </r>
    <r>
      <rPr>
        <sz val="11"/>
        <rFont val="仿宋_GB2312"/>
        <charset val="134"/>
      </rPr>
      <t>年至今</t>
    </r>
  </si>
  <si>
    <t>吴斌</t>
  </si>
  <si>
    <t>420122********2872</t>
  </si>
  <si>
    <t>凤凰社区</t>
  </si>
  <si>
    <t>安全主任</t>
  </si>
  <si>
    <t>陈方瑞</t>
  </si>
  <si>
    <t>420122********2835</t>
  </si>
  <si>
    <t>梁山头社区</t>
  </si>
  <si>
    <t>村委会安全主任</t>
  </si>
  <si>
    <t>2016.3.1</t>
  </si>
  <si>
    <t>刘爽</t>
  </si>
  <si>
    <t>420115********281X</t>
  </si>
  <si>
    <t>湖北经济学院居委会</t>
  </si>
  <si>
    <t>事情干事</t>
  </si>
  <si>
    <r>
      <rPr>
        <sz val="11"/>
        <color indexed="8"/>
        <rFont val="仿宋_GB2312"/>
        <charset val="134"/>
      </rPr>
      <t>2021</t>
    </r>
    <r>
      <rPr>
        <sz val="11"/>
        <rFont val="仿宋_GB2312"/>
        <charset val="134"/>
      </rPr>
      <t>年至今</t>
    </r>
  </si>
  <si>
    <t>魏正武</t>
  </si>
  <si>
    <t>420122********161X</t>
  </si>
  <si>
    <t>中洲村</t>
  </si>
  <si>
    <r>
      <rPr>
        <sz val="11"/>
        <color indexed="8"/>
        <rFont val="仿宋_GB2312"/>
        <charset val="134"/>
      </rPr>
      <t>吴</t>
    </r>
    <r>
      <rPr>
        <sz val="11"/>
        <color indexed="8"/>
        <rFont val="方正书宋_GBK"/>
        <charset val="134"/>
      </rPr>
      <t>啟</t>
    </r>
    <r>
      <rPr>
        <sz val="11"/>
        <color indexed="8"/>
        <rFont val="仿宋_GB2312"/>
        <charset val="134"/>
      </rPr>
      <t>安</t>
    </r>
  </si>
  <si>
    <t>金港一号社区居民委员会</t>
  </si>
  <si>
    <t>居委会委员</t>
  </si>
  <si>
    <t>李新建</t>
  </si>
  <si>
    <t>420122********3617</t>
  </si>
  <si>
    <t>海口村副书记、副主任</t>
  </si>
  <si>
    <t>李献之</t>
  </si>
  <si>
    <t>420115********3636</t>
  </si>
  <si>
    <t>横堤村财经委员</t>
  </si>
  <si>
    <t>袁锐</t>
  </si>
  <si>
    <t>420122********3611</t>
  </si>
  <si>
    <t>严家村副书记、副主任</t>
  </si>
  <si>
    <t>程超</t>
  </si>
  <si>
    <t>420115********3612</t>
  </si>
  <si>
    <t>勤建村委会副主任</t>
  </si>
  <si>
    <t>魏丹</t>
  </si>
  <si>
    <t>420115********3645</t>
  </si>
  <si>
    <t>虎山村财经委员</t>
  </si>
  <si>
    <t>祁德平</t>
  </si>
  <si>
    <t>420122********3638</t>
  </si>
  <si>
    <t>余岭村副书记</t>
  </si>
  <si>
    <t>魏敬利</t>
  </si>
  <si>
    <t>东振村副书记</t>
  </si>
  <si>
    <t>魏敬清</t>
  </si>
  <si>
    <t>杨咀村副书记</t>
  </si>
  <si>
    <t>董义平</t>
  </si>
  <si>
    <t>420122********7014</t>
  </si>
  <si>
    <t>五里山村</t>
  </si>
  <si>
    <t>陈兴武</t>
  </si>
  <si>
    <t>420115********7017</t>
  </si>
  <si>
    <t>绿化村</t>
  </si>
  <si>
    <t>李强</t>
  </si>
  <si>
    <t>420115********6650</t>
  </si>
  <si>
    <t>高峰村</t>
  </si>
  <si>
    <t>贺文权</t>
  </si>
  <si>
    <t>420122********7019</t>
  </si>
  <si>
    <t>官南村</t>
  </si>
  <si>
    <t>张康</t>
  </si>
  <si>
    <t>420115********663X</t>
  </si>
  <si>
    <t>保福渔业村</t>
  </si>
  <si>
    <t>两委</t>
  </si>
  <si>
    <t>高照军</t>
  </si>
  <si>
    <t>420122********7310</t>
  </si>
  <si>
    <t>东方红村</t>
  </si>
  <si>
    <t>何志鹏</t>
  </si>
  <si>
    <t>420115********6633</t>
  </si>
  <si>
    <t>新华村</t>
  </si>
  <si>
    <t>曾波</t>
  </si>
  <si>
    <t>420115********6615</t>
  </si>
  <si>
    <t>南庄村</t>
  </si>
  <si>
    <t>饶顺文</t>
  </si>
  <si>
    <t>420122********7636</t>
  </si>
  <si>
    <t>和平村</t>
  </si>
  <si>
    <t>罗康</t>
  </si>
  <si>
    <t>420115********7614</t>
  </si>
  <si>
    <t>建设村</t>
  </si>
  <si>
    <t>胡品志</t>
  </si>
  <si>
    <t>420122********1316</t>
  </si>
  <si>
    <t>光辉村</t>
  </si>
  <si>
    <t>任云兰</t>
  </si>
  <si>
    <t>420982********6022</t>
  </si>
  <si>
    <t>跃进村</t>
  </si>
  <si>
    <t>村两委</t>
  </si>
  <si>
    <t>袁晚梅</t>
  </si>
  <si>
    <t>420122********6626</t>
  </si>
  <si>
    <t>红专村</t>
  </si>
  <si>
    <t>徐仕良</t>
  </si>
  <si>
    <t>420122********7315</t>
  </si>
  <si>
    <t>向阳二村</t>
  </si>
  <si>
    <t>董小波</t>
  </si>
  <si>
    <t>420115********6616</t>
  </si>
  <si>
    <t>山新村</t>
  </si>
  <si>
    <t>徐景</t>
  </si>
  <si>
    <t>420115********6614</t>
  </si>
  <si>
    <t>河垴社区</t>
  </si>
  <si>
    <t>饶中恒</t>
  </si>
  <si>
    <t>420115********0037</t>
  </si>
  <si>
    <t>贺站社区</t>
  </si>
  <si>
    <t>谭文林</t>
  </si>
  <si>
    <t>420122********7013</t>
  </si>
  <si>
    <t>胜丰村</t>
  </si>
  <si>
    <t>陈世和</t>
  </si>
  <si>
    <t>420122********6637</t>
  </si>
  <si>
    <t>元丰村</t>
  </si>
  <si>
    <t>孙荣锦</t>
  </si>
  <si>
    <t>420122********661X</t>
  </si>
  <si>
    <t>光明村</t>
  </si>
  <si>
    <t>姚光丽</t>
  </si>
  <si>
    <t>420325********5146</t>
  </si>
  <si>
    <t>光星村</t>
  </si>
  <si>
    <t>孙亮</t>
  </si>
  <si>
    <t>420115********665X</t>
  </si>
  <si>
    <t>群星村</t>
  </si>
  <si>
    <t>秦燕群</t>
  </si>
  <si>
    <t>420122********7622</t>
  </si>
  <si>
    <t xml:space="preserve">前途村 </t>
  </si>
  <si>
    <t xml:space="preserve">支委 </t>
  </si>
  <si>
    <t>李辉</t>
  </si>
  <si>
    <t>420122********7015</t>
  </si>
  <si>
    <t>湖岭村</t>
  </si>
  <si>
    <t>柯圣伟</t>
  </si>
  <si>
    <t>幸福村</t>
  </si>
  <si>
    <t>戈光平</t>
  </si>
  <si>
    <t>大咀渔业村</t>
  </si>
  <si>
    <t>朱义华</t>
  </si>
  <si>
    <t>420122********6617</t>
  </si>
  <si>
    <t>五星村</t>
  </si>
  <si>
    <t>刘小平</t>
  </si>
  <si>
    <t>420122********7610</t>
  </si>
  <si>
    <t>红星村</t>
  </si>
  <si>
    <t>张亮</t>
  </si>
  <si>
    <t>420122********6613</t>
  </si>
  <si>
    <t>星明村</t>
  </si>
  <si>
    <t>邓联合</t>
  </si>
  <si>
    <t>420122********7311</t>
  </si>
  <si>
    <t>邓家洲村</t>
  </si>
  <si>
    <t>徐家尧</t>
  </si>
  <si>
    <t>420115********6637</t>
  </si>
  <si>
    <t>先锋村</t>
  </si>
  <si>
    <t>方名宏</t>
  </si>
  <si>
    <t>大咀村</t>
  </si>
  <si>
    <t>李庭瑞</t>
  </si>
  <si>
    <t>420122********6616</t>
  </si>
  <si>
    <t>周李家社区</t>
  </si>
  <si>
    <t>张环喜</t>
  </si>
  <si>
    <t>420281********6141</t>
  </si>
  <si>
    <t>丰收村</t>
  </si>
  <si>
    <t>刘伟豪</t>
  </si>
  <si>
    <t>群力村</t>
  </si>
  <si>
    <t>陈传旺</t>
  </si>
  <si>
    <t>420122********7616</t>
  </si>
  <si>
    <t>联盟村</t>
  </si>
  <si>
    <t>徐兰兰</t>
  </si>
  <si>
    <t>420122********7321</t>
  </si>
  <si>
    <t>曙光村</t>
  </si>
  <si>
    <t>刘显新</t>
  </si>
  <si>
    <t>420122********7331</t>
  </si>
  <si>
    <t>向阳一村</t>
  </si>
  <si>
    <t>饶浩斌</t>
  </si>
  <si>
    <t>420122********7615</t>
  </si>
  <si>
    <t>陈六村</t>
  </si>
  <si>
    <t>刘荣荣</t>
  </si>
  <si>
    <t>420115********7620</t>
  </si>
  <si>
    <t>建国村</t>
  </si>
  <si>
    <t>陈志平</t>
  </si>
  <si>
    <t>新生村</t>
  </si>
  <si>
    <t>吴国龙</t>
  </si>
  <si>
    <t>420122********7614</t>
  </si>
  <si>
    <t>徐继卫</t>
  </si>
  <si>
    <t>和尚桥</t>
  </si>
  <si>
    <t>郭萍</t>
  </si>
  <si>
    <t>420115********6708</t>
  </si>
  <si>
    <t>贺站村</t>
  </si>
  <si>
    <t>高飞</t>
  </si>
  <si>
    <t>420122********6658</t>
  </si>
  <si>
    <t>山坡社区</t>
  </si>
  <si>
    <t>夏宗旺</t>
  </si>
  <si>
    <t>420122********7052</t>
  </si>
  <si>
    <t>保福社区</t>
  </si>
  <si>
    <t>涂友云</t>
  </si>
  <si>
    <t>420122********6622</t>
  </si>
  <si>
    <t>光华村</t>
  </si>
  <si>
    <t>殷慧</t>
  </si>
  <si>
    <t>420115********0081</t>
  </si>
  <si>
    <t>职中社区副书记</t>
  </si>
  <si>
    <t>陈会</t>
  </si>
  <si>
    <t>420115********3621</t>
  </si>
  <si>
    <t>纸坊街道龙城社区</t>
  </si>
  <si>
    <t>2020.9.20</t>
  </si>
  <si>
    <t>黄娟</t>
  </si>
  <si>
    <t>420115********6623</t>
  </si>
  <si>
    <t>纸坊街林场社区委员</t>
  </si>
  <si>
    <t>社区委员</t>
  </si>
  <si>
    <t>2015.4.10</t>
  </si>
  <si>
    <t>李姗</t>
  </si>
  <si>
    <t>420115********6643</t>
  </si>
  <si>
    <t>纸坊街道宁港社区</t>
  </si>
  <si>
    <t>王晓晓</t>
  </si>
  <si>
    <t>420503********5547</t>
  </si>
  <si>
    <t>纸坊街道今城社区</t>
  </si>
  <si>
    <t>今城社区副书记</t>
  </si>
  <si>
    <t>027-81920996</t>
  </si>
  <si>
    <t>张艳春</t>
  </si>
  <si>
    <t>纸坊街道郭岭社区</t>
  </si>
  <si>
    <t>2020.4.20</t>
  </si>
  <si>
    <t>何玮</t>
  </si>
  <si>
    <t>420115********632</t>
  </si>
  <si>
    <t>纸坊街道龙井社区</t>
  </si>
  <si>
    <t>2021.2.1</t>
  </si>
  <si>
    <t>陈思思</t>
  </si>
  <si>
    <t>420115********5828</t>
  </si>
  <si>
    <t>纸坊街道站西社区</t>
  </si>
  <si>
    <t>2021.10.20</t>
  </si>
  <si>
    <r>
      <rPr>
        <sz val="11"/>
        <rFont val="仿宋_GB2312"/>
        <charset val="134"/>
      </rPr>
      <t>林</t>
    </r>
    <r>
      <rPr>
        <sz val="11"/>
        <rFont val="方正书宋_GBK"/>
        <charset val="134"/>
      </rPr>
      <t>棽</t>
    </r>
    <r>
      <rPr>
        <sz val="11"/>
        <rFont val="仿宋_GB2312"/>
        <charset val="134"/>
      </rPr>
      <t>姿</t>
    </r>
  </si>
  <si>
    <t>420115********0042</t>
  </si>
  <si>
    <t>纸坊街育才社区社区干事</t>
  </si>
  <si>
    <t>2021.8.1</t>
  </si>
  <si>
    <t>朱锦绣</t>
  </si>
  <si>
    <t>420115********3226</t>
  </si>
  <si>
    <t>纸坊街道青龙山社区</t>
  </si>
  <si>
    <t>2020.4.15</t>
  </si>
  <si>
    <t>张英</t>
  </si>
  <si>
    <t>420122********1320</t>
  </si>
  <si>
    <t>9603厂社区</t>
  </si>
  <si>
    <t>周琴</t>
  </si>
  <si>
    <t>420115********6228</t>
  </si>
  <si>
    <t>北华社区居民委员会</t>
  </si>
  <si>
    <t>027-87951236</t>
  </si>
  <si>
    <t>区级1级</t>
  </si>
  <si>
    <t>王淑云</t>
  </si>
  <si>
    <t>420122********2027</t>
  </si>
  <si>
    <t>纸坊街道西港社区</t>
  </si>
  <si>
    <t>罗小霞</t>
  </si>
  <si>
    <t>420123********4124</t>
  </si>
  <si>
    <t>四公司社区</t>
  </si>
  <si>
    <t>何萍</t>
  </si>
  <si>
    <t>纸坊街道宁安社区</t>
  </si>
  <si>
    <t>2022.4.2</t>
  </si>
  <si>
    <t>朱金秀</t>
  </si>
  <si>
    <t>420122********2024</t>
  </si>
  <si>
    <t>秀山社区居民委员会</t>
  </si>
  <si>
    <t>027-87017190</t>
  </si>
  <si>
    <t>刘婵</t>
  </si>
  <si>
    <t>420115********0023</t>
  </si>
  <si>
    <t>三潭社区社区干事</t>
  </si>
  <si>
    <t>2019.1.10</t>
  </si>
  <si>
    <t>刘燕红</t>
  </si>
  <si>
    <t>420106********242X</t>
  </si>
  <si>
    <t>纸坊街复江道社区</t>
  </si>
  <si>
    <t>2022.5.15</t>
  </si>
  <si>
    <t>王清娥</t>
  </si>
  <si>
    <t>420122********0023</t>
  </si>
  <si>
    <t xml:space="preserve">文苑社区委员 </t>
  </si>
  <si>
    <t>邱实</t>
  </si>
  <si>
    <t>420115********0012</t>
  </si>
  <si>
    <t>纸坊街道幸福社区</t>
  </si>
  <si>
    <t>肖玲</t>
  </si>
  <si>
    <t>420122********0920</t>
  </si>
  <si>
    <t>纸坊街道花山社区</t>
  </si>
  <si>
    <t>付敏</t>
  </si>
  <si>
    <t>420122********0025</t>
  </si>
  <si>
    <t>纸坊街道马山社区</t>
  </si>
  <si>
    <t>陈翠</t>
  </si>
  <si>
    <t>420122********0109</t>
  </si>
  <si>
    <t>纸坊街道河头社区</t>
  </si>
  <si>
    <t>王晓航</t>
  </si>
  <si>
    <t>纸坊街道新北路社区</t>
  </si>
  <si>
    <t>叶国威</t>
  </si>
  <si>
    <t>420115********0052</t>
  </si>
  <si>
    <t>纸坊街道齐心村</t>
  </si>
  <si>
    <t>027-81561898</t>
  </si>
  <si>
    <t>舒越</t>
  </si>
  <si>
    <t>420115********0034</t>
  </si>
  <si>
    <t xml:space="preserve">狮子山村村民委员会  </t>
  </si>
  <si>
    <t>桂传新</t>
  </si>
  <si>
    <t>420122********0037</t>
  </si>
  <si>
    <t>纸坊街青龙村</t>
  </si>
  <si>
    <t>027-87954810</t>
  </si>
  <si>
    <t>宋军</t>
  </si>
  <si>
    <t>420122********1317</t>
  </si>
  <si>
    <t>林港村村民委员会、支部委员</t>
  </si>
  <si>
    <t>2021.12.22</t>
  </si>
  <si>
    <t>全永刚</t>
  </si>
  <si>
    <t>420122********1311</t>
  </si>
  <si>
    <t>纸坊街胜利村</t>
  </si>
  <si>
    <t>刘强</t>
  </si>
  <si>
    <t>420115********017X</t>
  </si>
  <si>
    <t>姜家畈村委会</t>
  </si>
  <si>
    <t>027-81782275</t>
  </si>
  <si>
    <t>吴晖</t>
  </si>
  <si>
    <t>420115********0030</t>
  </si>
  <si>
    <t>照耀村村委会</t>
  </si>
  <si>
    <t>官海波</t>
  </si>
  <si>
    <t>420122********1333</t>
  </si>
  <si>
    <t>东方村专干</t>
  </si>
  <si>
    <t>专干</t>
  </si>
  <si>
    <t>王新超</t>
  </si>
  <si>
    <t>420122********0032</t>
  </si>
  <si>
    <t>东林村委会</t>
  </si>
  <si>
    <t>李聪</t>
  </si>
  <si>
    <t>纸坊街丰收村</t>
  </si>
  <si>
    <t>罗智翔</t>
  </si>
  <si>
    <t>城关村</t>
  </si>
  <si>
    <t>蔡光华</t>
  </si>
  <si>
    <t>420122********6238</t>
  </si>
  <si>
    <t>红星村支部委员</t>
  </si>
  <si>
    <t>纪检主任</t>
  </si>
  <si>
    <t>刘良洲</t>
  </si>
  <si>
    <t>420122********6214</t>
  </si>
  <si>
    <t>长虹村</t>
  </si>
  <si>
    <t>周四正</t>
  </si>
  <si>
    <t>420122********6213</t>
  </si>
  <si>
    <t>八塘村</t>
  </si>
  <si>
    <t>彭  春</t>
  </si>
  <si>
    <t>420122********6216</t>
  </si>
  <si>
    <t>法泗村</t>
  </si>
  <si>
    <t>姚  虎</t>
  </si>
  <si>
    <t>420115********6251</t>
  </si>
  <si>
    <t>法泗社区</t>
  </si>
  <si>
    <t>王伶俐</t>
  </si>
  <si>
    <t>420122********622X</t>
  </si>
  <si>
    <t>斧山村</t>
  </si>
  <si>
    <t>2022.5.27</t>
  </si>
  <si>
    <t>张  敏</t>
  </si>
  <si>
    <t>432928********4626</t>
  </si>
  <si>
    <t>桂山村</t>
  </si>
  <si>
    <t>027-81714578</t>
  </si>
  <si>
    <t>胡天培</t>
  </si>
  <si>
    <t>420115********6230</t>
  </si>
  <si>
    <t>廖世鑫</t>
  </si>
  <si>
    <t>420115********6213</t>
  </si>
  <si>
    <t>菱米村</t>
  </si>
  <si>
    <t>陈桂林</t>
  </si>
  <si>
    <t>420122********6212</t>
  </si>
  <si>
    <t>农科村</t>
  </si>
  <si>
    <t>民调主任</t>
  </si>
  <si>
    <t>朱文涛</t>
  </si>
  <si>
    <t>420115********6216</t>
  </si>
  <si>
    <t>庆丰村</t>
  </si>
  <si>
    <t>谭友鹏</t>
  </si>
  <si>
    <t>420122********6251</t>
  </si>
  <si>
    <t>卫东村</t>
  </si>
  <si>
    <t>2021.4.12</t>
  </si>
  <si>
    <t>胡桂丹</t>
  </si>
  <si>
    <t>421123********2824</t>
  </si>
  <si>
    <t>新墩村</t>
  </si>
  <si>
    <t>420115********6217</t>
  </si>
  <si>
    <t>田浦村</t>
  </si>
  <si>
    <t>胡  杰</t>
  </si>
  <si>
    <t xml:space="preserve">420115********6216
</t>
  </si>
  <si>
    <t>石岭村</t>
  </si>
  <si>
    <t>张芳</t>
  </si>
  <si>
    <t>420122********6224</t>
  </si>
  <si>
    <t>珠琳村</t>
  </si>
  <si>
    <t>干事</t>
  </si>
  <si>
    <t>胡  涛</t>
  </si>
  <si>
    <t>420115********6263</t>
  </si>
  <si>
    <t>大路村</t>
  </si>
  <si>
    <t>027-81784508</t>
  </si>
  <si>
    <t>李长财</t>
  </si>
  <si>
    <t>420122********6210</t>
  </si>
  <si>
    <t>东港村</t>
  </si>
  <si>
    <t>周腾飞</t>
  </si>
  <si>
    <t>西港村</t>
  </si>
  <si>
    <t>刘星</t>
  </si>
  <si>
    <t>420115********623X</t>
  </si>
  <si>
    <t>三合村</t>
  </si>
  <si>
    <t>李历</t>
  </si>
  <si>
    <t>420115********6215</t>
  </si>
  <si>
    <t>永丰村</t>
  </si>
  <si>
    <t>汪斌</t>
  </si>
  <si>
    <t>420115********621X</t>
  </si>
  <si>
    <t>沿河村</t>
  </si>
  <si>
    <t>曾华</t>
  </si>
  <si>
    <t>新河村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</si>
</sst>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10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name val="Nimbus Roman No9 L"/>
      <charset val="134"/>
    </font>
    <font>
      <sz val="11"/>
      <color theme="1"/>
      <name val="仿宋_GB2312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9"/>
      <color indexed="8"/>
      <name val="Times New Roman"/>
      <charset val="134"/>
    </font>
    <font>
      <sz val="10"/>
      <name val="Times New Roman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黑体"/>
      <charset val="134"/>
    </font>
    <font>
      <sz val="11"/>
      <name val="Times New Roman"/>
      <charset val="134"/>
    </font>
    <font>
      <sz val="11"/>
      <color indexed="8"/>
      <name val="方正书宋_GBK"/>
      <charset val="134"/>
    </font>
    <font>
      <sz val="11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0"/>
    <xf numFmtId="0" fontId="44" fillId="0" borderId="0"/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</cellStyleXfs>
  <cellXfs count="8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49" fontId="3" fillId="0" borderId="0" xfId="0" applyNumberFormat="1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7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1" fontId="10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31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31" fontId="15" fillId="0" borderId="1" xfId="0" applyNumberFormat="1" applyFont="1" applyBorder="1" applyAlignment="1">
      <alignment horizontal="center" vertical="center"/>
    </xf>
    <xf numFmtId="57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57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2" xfId="83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16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3" xfId="50"/>
    <cellStyle name="常规 11" xfId="51"/>
    <cellStyle name="常规 11 3" xfId="52"/>
    <cellStyle name="常规 12" xfId="53"/>
    <cellStyle name="常规 13" xfId="54"/>
    <cellStyle name="常规 13 4" xfId="55"/>
    <cellStyle name="常规 14" xfId="56"/>
    <cellStyle name="常规 15" xfId="57"/>
    <cellStyle name="常规 15 2" xfId="58"/>
    <cellStyle name="常规 18" xfId="59"/>
    <cellStyle name="常规 2" xfId="60"/>
    <cellStyle name="常规 2 2" xfId="61"/>
    <cellStyle name="常规 2 2 2" xfId="62"/>
    <cellStyle name="常规 2 2 2 2" xfId="63"/>
    <cellStyle name="常规 2 2 3" xfId="64"/>
    <cellStyle name="常规 2 6" xfId="65"/>
    <cellStyle name="常规 2 6 2" xfId="66"/>
    <cellStyle name="常规 2 6 2 2" xfId="67"/>
    <cellStyle name="常规 2 7" xfId="68"/>
    <cellStyle name="常规 21" xfId="69"/>
    <cellStyle name="常规 3" xfId="70"/>
    <cellStyle name="常规 4" xfId="71"/>
    <cellStyle name="常规 4_短表模板最终_1" xfId="72"/>
    <cellStyle name="常规 5" xfId="73"/>
    <cellStyle name="常规 5 3 2" xfId="74"/>
    <cellStyle name="常规 5 4" xfId="75"/>
    <cellStyle name="常规 5 4 2" xfId="76"/>
    <cellStyle name="常规 5 5" xfId="77"/>
    <cellStyle name="常规 5 6" xfId="78"/>
    <cellStyle name="常规 6" xfId="79"/>
    <cellStyle name="常规 7" xfId="80"/>
    <cellStyle name="常规 8" xfId="81"/>
    <cellStyle name="常规 9" xfId="82"/>
    <cellStyle name="常规_Sheet1" xfId="83"/>
    <cellStyle name="样式 1" xfId="84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workbookViewId="0">
      <selection activeCell="B6" sqref="B6"/>
    </sheetView>
  </sheetViews>
  <sheetFormatPr defaultColWidth="9" defaultRowHeight="13.2" outlineLevelCol="6"/>
  <cols>
    <col min="1" max="1" width="24.0925925925926" style="79" customWidth="1"/>
    <col min="2" max="2" width="18.8148148148148" style="79" customWidth="1"/>
    <col min="3" max="3" width="18.1759259259259" style="79" customWidth="1"/>
    <col min="4" max="5" width="14.4537037037037" style="79" customWidth="1"/>
    <col min="6" max="6" width="23.9074074074074" style="79" customWidth="1"/>
    <col min="7" max="7" width="49.0925925925926" style="79" customWidth="1"/>
    <col min="8" max="16384" width="9" style="79"/>
  </cols>
  <sheetData>
    <row r="1" ht="70" customHeight="1" spans="1:7">
      <c r="A1" s="8" t="s">
        <v>0</v>
      </c>
      <c r="B1" s="80"/>
      <c r="C1" s="80"/>
      <c r="D1" s="80"/>
      <c r="E1" s="80"/>
      <c r="F1" s="80"/>
      <c r="G1" s="80"/>
    </row>
    <row r="2" s="76" customFormat="1" ht="24" customHeight="1" spans="1:7">
      <c r="A2" s="81" t="s">
        <v>1</v>
      </c>
      <c r="B2" s="81" t="s">
        <v>2</v>
      </c>
      <c r="C2" s="82" t="s">
        <v>3</v>
      </c>
      <c r="D2" s="83"/>
      <c r="E2" s="83"/>
      <c r="F2" s="83"/>
      <c r="G2" s="84"/>
    </row>
    <row r="3" s="76" customFormat="1" ht="24" customHeight="1" spans="1:7">
      <c r="A3" s="81"/>
      <c r="B3" s="81"/>
      <c r="C3" s="85" t="s">
        <v>4</v>
      </c>
      <c r="D3" s="85" t="s">
        <v>5</v>
      </c>
      <c r="E3" s="85" t="s">
        <v>6</v>
      </c>
      <c r="F3" s="85" t="s">
        <v>7</v>
      </c>
      <c r="G3" s="85" t="s">
        <v>8</v>
      </c>
    </row>
    <row r="4" s="77" customFormat="1" ht="31.5" customHeight="1" spans="1:7">
      <c r="A4" s="17" t="s">
        <v>9</v>
      </c>
      <c r="B4" s="17">
        <v>4</v>
      </c>
      <c r="C4" s="17"/>
      <c r="D4" s="17"/>
      <c r="E4" s="17"/>
      <c r="F4" s="17" t="s">
        <v>10</v>
      </c>
      <c r="G4" s="17"/>
    </row>
    <row r="5" s="77" customFormat="1" ht="31.5" customHeight="1" spans="1:7">
      <c r="A5" s="17" t="s">
        <v>11</v>
      </c>
      <c r="B5" s="17">
        <v>52</v>
      </c>
      <c r="C5" s="17"/>
      <c r="D5" s="17">
        <v>2</v>
      </c>
      <c r="E5" s="17">
        <v>50</v>
      </c>
      <c r="F5" s="17" t="s">
        <v>10</v>
      </c>
      <c r="G5" s="17"/>
    </row>
    <row r="6" s="77" customFormat="1" ht="31.5" customHeight="1" spans="1:7">
      <c r="A6" s="17" t="s">
        <v>12</v>
      </c>
      <c r="B6" s="17">
        <v>23</v>
      </c>
      <c r="C6" s="17"/>
      <c r="D6" s="17">
        <v>2</v>
      </c>
      <c r="E6" s="17">
        <v>21</v>
      </c>
      <c r="F6" s="17" t="s">
        <v>10</v>
      </c>
      <c r="G6" s="17"/>
    </row>
    <row r="7" s="77" customFormat="1" ht="31.5" customHeight="1" spans="1:7">
      <c r="A7" s="17" t="s">
        <v>13</v>
      </c>
      <c r="B7" s="17">
        <v>29</v>
      </c>
      <c r="C7" s="17"/>
      <c r="D7" s="17">
        <v>2</v>
      </c>
      <c r="E7" s="17">
        <v>27</v>
      </c>
      <c r="F7" s="17" t="s">
        <v>10</v>
      </c>
      <c r="G7" s="17"/>
    </row>
    <row r="8" s="77" customFormat="1" ht="31.5" customHeight="1" spans="1:7">
      <c r="A8" s="17" t="s">
        <v>14</v>
      </c>
      <c r="B8" s="17">
        <v>11</v>
      </c>
      <c r="C8" s="17"/>
      <c r="D8" s="17">
        <v>2</v>
      </c>
      <c r="E8" s="17">
        <v>9</v>
      </c>
      <c r="F8" s="17" t="s">
        <v>10</v>
      </c>
      <c r="G8" s="17"/>
    </row>
    <row r="9" s="77" customFormat="1" ht="31.5" customHeight="1" spans="1:7">
      <c r="A9" s="17" t="s">
        <v>15</v>
      </c>
      <c r="B9" s="17">
        <v>27</v>
      </c>
      <c r="C9" s="17"/>
      <c r="D9" s="17">
        <v>2</v>
      </c>
      <c r="E9" s="17">
        <v>25</v>
      </c>
      <c r="F9" s="17" t="s">
        <v>10</v>
      </c>
      <c r="G9" s="17"/>
    </row>
    <row r="10" s="77" customFormat="1" ht="31.5" customHeight="1" spans="1:7">
      <c r="A10" s="17" t="s">
        <v>16</v>
      </c>
      <c r="B10" s="17">
        <v>25</v>
      </c>
      <c r="C10" s="17"/>
      <c r="D10" s="17">
        <v>2</v>
      </c>
      <c r="E10" s="17">
        <v>23</v>
      </c>
      <c r="F10" s="17" t="s">
        <v>10</v>
      </c>
      <c r="G10" s="17"/>
    </row>
    <row r="11" s="77" customFormat="1" ht="31.5" customHeight="1" spans="1:7">
      <c r="A11" s="17" t="s">
        <v>17</v>
      </c>
      <c r="B11" s="17">
        <v>15</v>
      </c>
      <c r="C11" s="17"/>
      <c r="D11" s="17">
        <v>2</v>
      </c>
      <c r="E11" s="17">
        <v>13</v>
      </c>
      <c r="F11" s="17" t="s">
        <v>10</v>
      </c>
      <c r="G11" s="17"/>
    </row>
    <row r="12" s="77" customFormat="1" ht="31.5" customHeight="1" spans="1:7">
      <c r="A12" s="17" t="s">
        <v>18</v>
      </c>
      <c r="B12" s="17">
        <v>21</v>
      </c>
      <c r="C12" s="17"/>
      <c r="D12" s="17">
        <v>2</v>
      </c>
      <c r="E12" s="17">
        <v>19</v>
      </c>
      <c r="F12" s="17" t="s">
        <v>10</v>
      </c>
      <c r="G12" s="17"/>
    </row>
    <row r="13" s="77" customFormat="1" ht="31.5" customHeight="1" spans="1:7">
      <c r="A13" s="17" t="s">
        <v>19</v>
      </c>
      <c r="B13" s="17">
        <v>10</v>
      </c>
      <c r="C13" s="17"/>
      <c r="D13" s="17">
        <v>2</v>
      </c>
      <c r="E13" s="17">
        <v>8</v>
      </c>
      <c r="F13" s="17" t="s">
        <v>10</v>
      </c>
      <c r="G13" s="17"/>
    </row>
    <row r="14" s="77" customFormat="1" ht="31.5" customHeight="1" spans="1:7">
      <c r="A14" s="17" t="s">
        <v>20</v>
      </c>
      <c r="B14" s="17">
        <v>61</v>
      </c>
      <c r="C14" s="17"/>
      <c r="D14" s="17">
        <v>6</v>
      </c>
      <c r="E14" s="17">
        <v>55</v>
      </c>
      <c r="F14" s="17" t="s">
        <v>10</v>
      </c>
      <c r="G14" s="17"/>
    </row>
    <row r="15" s="77" customFormat="1" ht="31.5" customHeight="1" spans="1:7">
      <c r="A15" s="17" t="s">
        <v>21</v>
      </c>
      <c r="B15" s="17">
        <v>49</v>
      </c>
      <c r="C15" s="17"/>
      <c r="D15" s="17">
        <v>2</v>
      </c>
      <c r="E15" s="17">
        <v>47</v>
      </c>
      <c r="F15" s="17" t="s">
        <v>10</v>
      </c>
      <c r="G15" s="17"/>
    </row>
    <row r="16" s="77" customFormat="1" ht="31.5" customHeight="1" spans="1:7">
      <c r="A16" s="17" t="s">
        <v>22</v>
      </c>
      <c r="B16" s="17">
        <v>37</v>
      </c>
      <c r="C16" s="17"/>
      <c r="D16" s="17">
        <v>2</v>
      </c>
      <c r="E16" s="17">
        <v>35</v>
      </c>
      <c r="F16" s="17" t="s">
        <v>10</v>
      </c>
      <c r="G16" s="17"/>
    </row>
    <row r="17" s="77" customFormat="1" ht="31.5" customHeight="1" spans="1:7">
      <c r="A17" s="17" t="s">
        <v>23</v>
      </c>
      <c r="B17" s="17">
        <v>25</v>
      </c>
      <c r="C17" s="17"/>
      <c r="D17" s="17">
        <v>2</v>
      </c>
      <c r="E17" s="17">
        <v>23</v>
      </c>
      <c r="F17" s="17" t="s">
        <v>10</v>
      </c>
      <c r="G17" s="17"/>
    </row>
    <row r="18" s="77" customFormat="1" ht="31.5" customHeight="1" spans="1:7">
      <c r="A18" s="17" t="s">
        <v>24</v>
      </c>
      <c r="B18" s="17">
        <v>389</v>
      </c>
      <c r="C18" s="17">
        <v>4</v>
      </c>
      <c r="D18" s="17">
        <v>30</v>
      </c>
      <c r="E18" s="17">
        <v>355</v>
      </c>
      <c r="F18" s="17" t="s">
        <v>10</v>
      </c>
      <c r="G18" s="17"/>
    </row>
    <row r="19" s="78" customFormat="1"/>
    <row r="20" s="78" customFormat="1"/>
    <row r="21" s="78" customFormat="1"/>
    <row r="22" s="78" customFormat="1"/>
    <row r="23" s="78" customFormat="1"/>
    <row r="24" s="78" customFormat="1"/>
    <row r="25" s="78" customFormat="1"/>
    <row r="26" s="78" customFormat="1"/>
    <row r="27" s="78" customFormat="1"/>
    <row r="28" s="78" customFormat="1"/>
    <row r="29" s="78" customFormat="1"/>
    <row r="30" s="78" customFormat="1"/>
    <row r="31" s="78" customFormat="1"/>
    <row r="32" s="78" customFormat="1"/>
    <row r="33" s="78" customFormat="1"/>
    <row r="34" s="78" customFormat="1"/>
    <row r="35" s="78" customFormat="1"/>
    <row r="36" s="78" customFormat="1"/>
    <row r="37" s="78" customFormat="1"/>
    <row r="38" s="78" customFormat="1"/>
    <row r="39" s="78" customFormat="1"/>
    <row r="40" s="78" customFormat="1"/>
    <row r="41" s="78" customFormat="1"/>
    <row r="42" s="78" customFormat="1"/>
    <row r="43" s="78" customFormat="1"/>
    <row r="44" s="78" customFormat="1"/>
    <row r="45" s="78" customFormat="1"/>
    <row r="46" s="78" customFormat="1"/>
    <row r="47" s="78" customFormat="1"/>
    <row r="48" s="78" customFormat="1"/>
    <row r="49" s="78" customFormat="1"/>
    <row r="50" s="78" customFormat="1"/>
    <row r="51" s="78" customFormat="1"/>
    <row r="52" s="78" customFormat="1"/>
    <row r="53" s="78" customFormat="1"/>
    <row r="54" s="78" customFormat="1"/>
    <row r="55" s="78" customFormat="1"/>
    <row r="56" s="78" customFormat="1"/>
    <row r="57" s="78" customFormat="1"/>
    <row r="58" s="78" customFormat="1"/>
    <row r="59" s="78" customFormat="1"/>
    <row r="60" s="78" customFormat="1"/>
    <row r="61" s="78" customFormat="1"/>
    <row r="62" s="78" customFormat="1"/>
    <row r="63" s="78" customFormat="1"/>
    <row r="64" s="78" customFormat="1"/>
    <row r="65" s="78" customFormat="1"/>
    <row r="66" s="78" customFormat="1"/>
    <row r="67" s="78" customFormat="1"/>
    <row r="68" s="78" customFormat="1"/>
    <row r="69" s="78" customFormat="1"/>
    <row r="70" s="78" customFormat="1"/>
    <row r="71" s="78" customFormat="1"/>
  </sheetData>
  <mergeCells count="4">
    <mergeCell ref="A1:G1"/>
    <mergeCell ref="C2:G2"/>
    <mergeCell ref="A2:A3"/>
    <mergeCell ref="B2:B3"/>
  </mergeCells>
  <pageMargins left="0.751388888888889" right="0.751388888888889" top="1" bottom="1" header="0.5" footer="0.5"/>
  <pageSetup paperSize="9" scale="78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"/>
  <sheetViews>
    <sheetView workbookViewId="0">
      <selection activeCell="F13" sqref="F13"/>
    </sheetView>
  </sheetViews>
  <sheetFormatPr defaultColWidth="9" defaultRowHeight="14.4" outlineLevelRow="6"/>
  <cols>
    <col min="1" max="1" width="4" customWidth="1"/>
    <col min="2" max="2" width="8.4537037037037" customWidth="1"/>
    <col min="3" max="3" width="5.72222222222222" customWidth="1"/>
    <col min="4" max="4" width="5.4537037037037" customWidth="1"/>
    <col min="5" max="5" width="9.36111111111111" customWidth="1"/>
    <col min="6" max="6" width="20.0925925925926" customWidth="1"/>
    <col min="7" max="7" width="16.8148148148148" customWidth="1"/>
    <col min="8" max="8" width="18.9074074074074" customWidth="1"/>
    <col min="9" max="9" width="11.1759259259259" customWidth="1"/>
    <col min="10" max="10" width="9.81481481481481" customWidth="1"/>
    <col min="11" max="11" width="16.5462962962963" customWidth="1"/>
    <col min="12" max="12" width="13.0925925925926" style="68" customWidth="1"/>
    <col min="33" max="224" width="8.90740740740741"/>
    <col min="256" max="256" width="9" customWidth="1"/>
  </cols>
  <sheetData>
    <row r="1" ht="32" customHeight="1" spans="1:12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39" customHeight="1" spans="1:12">
      <c r="A3" s="14" t="s">
        <v>26</v>
      </c>
      <c r="B3" s="14" t="s">
        <v>27</v>
      </c>
      <c r="C3" s="14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</row>
    <row r="4" s="74" customFormat="1" ht="18" customHeight="1" spans="1:256">
      <c r="A4" s="75">
        <v>1</v>
      </c>
      <c r="B4" s="17" t="s">
        <v>38</v>
      </c>
      <c r="C4" s="17" t="s">
        <v>39</v>
      </c>
      <c r="D4" s="17">
        <v>46</v>
      </c>
      <c r="E4" s="17" t="s">
        <v>40</v>
      </c>
      <c r="F4" s="18" t="s">
        <v>41</v>
      </c>
      <c r="G4" s="17" t="s">
        <v>42</v>
      </c>
      <c r="H4" s="17" t="s">
        <v>43</v>
      </c>
      <c r="I4" s="17">
        <v>2020.03</v>
      </c>
      <c r="J4" s="17">
        <v>87952567</v>
      </c>
      <c r="K4" s="17">
        <v>13971562333</v>
      </c>
      <c r="L4" s="34" t="s">
        <v>44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74" customFormat="1" ht="18" customHeight="1" spans="1:256">
      <c r="A5" s="75">
        <v>2</v>
      </c>
      <c r="B5" s="17" t="s">
        <v>45</v>
      </c>
      <c r="C5" s="17" t="s">
        <v>39</v>
      </c>
      <c r="D5" s="17">
        <v>32</v>
      </c>
      <c r="E5" s="17" t="s">
        <v>40</v>
      </c>
      <c r="F5" s="18" t="s">
        <v>46</v>
      </c>
      <c r="G5" s="17" t="s">
        <v>42</v>
      </c>
      <c r="H5" s="17" t="s">
        <v>47</v>
      </c>
      <c r="I5" s="17">
        <v>2020.12</v>
      </c>
      <c r="J5" s="17">
        <v>87952567</v>
      </c>
      <c r="K5" s="17">
        <v>18707118820</v>
      </c>
      <c r="L5" s="34" t="s">
        <v>44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74" customFormat="1" ht="18" customHeight="1" spans="1:256">
      <c r="A6" s="75">
        <v>3</v>
      </c>
      <c r="B6" s="17" t="s">
        <v>48</v>
      </c>
      <c r="C6" s="17" t="s">
        <v>39</v>
      </c>
      <c r="D6" s="17">
        <v>29</v>
      </c>
      <c r="E6" s="17" t="s">
        <v>40</v>
      </c>
      <c r="F6" s="18" t="s">
        <v>49</v>
      </c>
      <c r="G6" s="17" t="s">
        <v>42</v>
      </c>
      <c r="H6" s="17" t="s">
        <v>50</v>
      </c>
      <c r="I6" s="17">
        <v>2022.05</v>
      </c>
      <c r="J6" s="17">
        <v>87952567</v>
      </c>
      <c r="K6" s="17">
        <v>18810324030</v>
      </c>
      <c r="L6" s="34" t="s">
        <v>44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74" customFormat="1" ht="18" customHeight="1" spans="1:256">
      <c r="A7" s="75">
        <v>4</v>
      </c>
      <c r="B7" s="17" t="s">
        <v>51</v>
      </c>
      <c r="C7" s="17" t="s">
        <v>39</v>
      </c>
      <c r="D7" s="17">
        <v>30</v>
      </c>
      <c r="E7" s="17" t="s">
        <v>40</v>
      </c>
      <c r="F7" s="18" t="s">
        <v>52</v>
      </c>
      <c r="G7" s="17" t="s">
        <v>42</v>
      </c>
      <c r="H7" s="17" t="s">
        <v>50</v>
      </c>
      <c r="I7" s="17">
        <v>2020.11</v>
      </c>
      <c r="J7" s="17">
        <v>87952567</v>
      </c>
      <c r="K7" s="17">
        <v>18571716846</v>
      </c>
      <c r="L7" s="34" t="s">
        <v>44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</sheetData>
  <mergeCells count="1">
    <mergeCell ref="A1:L1"/>
  </mergeCells>
  <printOptions horizontalCentered="1"/>
  <pageMargins left="0.51" right="0.51" top="0.75" bottom="0.75" header="0.31" footer="0.31"/>
  <pageSetup paperSize="9" scale="9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3"/>
  <sheetViews>
    <sheetView workbookViewId="0">
      <selection activeCell="F35" sqref="F35"/>
    </sheetView>
  </sheetViews>
  <sheetFormatPr defaultColWidth="8.90740740740741" defaultRowHeight="14.4"/>
  <cols>
    <col min="1" max="1" width="4" customWidth="1"/>
    <col min="2" max="2" width="8.4537037037037" style="68" customWidth="1"/>
    <col min="3" max="3" width="2.81481481481481" style="68" customWidth="1"/>
    <col min="4" max="4" width="3" style="68" customWidth="1"/>
    <col min="5" max="5" width="9.36111111111111" customWidth="1"/>
    <col min="6" max="6" width="19.8148148148148" customWidth="1"/>
    <col min="7" max="7" width="23.6296296296296" customWidth="1"/>
    <col min="8" max="8" width="19.2685185185185" customWidth="1"/>
    <col min="9" max="9" width="12.6296296296296" customWidth="1"/>
    <col min="10" max="10" width="17.3611111111111" customWidth="1"/>
    <col min="11" max="11" width="16.5462962962963" style="68" customWidth="1"/>
    <col min="12" max="12" width="18" style="69" customWidth="1"/>
    <col min="13" max="13" width="15.6296296296296" customWidth="1"/>
    <col min="14" max="14" width="9"/>
    <col min="15" max="15" width="26.0925925925926" customWidth="1"/>
    <col min="16" max="16" width="23.2685185185185" customWidth="1"/>
    <col min="17" max="32" width="9"/>
  </cols>
  <sheetData>
    <row r="1" ht="32" customHeight="1" spans="1:12">
      <c r="A1" s="8" t="s">
        <v>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1">
      <c r="A2" s="12"/>
      <c r="B2" s="70" t="s">
        <v>54</v>
      </c>
      <c r="C2" s="70"/>
      <c r="D2" s="70"/>
      <c r="E2" s="70"/>
      <c r="F2" s="70"/>
      <c r="G2" s="70"/>
      <c r="H2" s="12"/>
      <c r="I2" s="12"/>
      <c r="J2" s="12"/>
      <c r="K2" s="72"/>
    </row>
    <row r="3" s="67" customFormat="1" ht="30.65" customHeight="1" spans="1:13">
      <c r="A3" s="14" t="s">
        <v>26</v>
      </c>
      <c r="B3" s="14" t="s">
        <v>27</v>
      </c>
      <c r="C3" s="14" t="s">
        <v>28</v>
      </c>
      <c r="D3" s="14" t="s">
        <v>29</v>
      </c>
      <c r="E3" s="14" t="s">
        <v>30</v>
      </c>
      <c r="F3" s="14" t="s">
        <v>31</v>
      </c>
      <c r="G3" s="14" t="s">
        <v>55</v>
      </c>
      <c r="H3" s="14" t="s">
        <v>33</v>
      </c>
      <c r="I3" s="14" t="s">
        <v>34</v>
      </c>
      <c r="J3" s="14" t="s">
        <v>35</v>
      </c>
      <c r="K3" s="14" t="s">
        <v>36</v>
      </c>
      <c r="L3" s="73" t="s">
        <v>56</v>
      </c>
      <c r="M3" s="14" t="s">
        <v>37</v>
      </c>
    </row>
    <row r="4" s="3" customFormat="1" ht="18" customHeight="1" spans="1:16">
      <c r="A4" s="71">
        <v>1</v>
      </c>
      <c r="B4" s="17" t="s">
        <v>57</v>
      </c>
      <c r="C4" s="17" t="s">
        <v>39</v>
      </c>
      <c r="D4" s="17">
        <v>49</v>
      </c>
      <c r="E4" s="17" t="s">
        <v>40</v>
      </c>
      <c r="F4" s="17" t="s">
        <v>58</v>
      </c>
      <c r="G4" s="17" t="s">
        <v>59</v>
      </c>
      <c r="H4" s="17" t="s">
        <v>60</v>
      </c>
      <c r="I4" s="17" t="s">
        <v>61</v>
      </c>
      <c r="J4" s="17">
        <v>81561208</v>
      </c>
      <c r="K4" s="17">
        <v>13871480956</v>
      </c>
      <c r="L4" s="17" t="s">
        <v>62</v>
      </c>
      <c r="M4" s="17" t="s">
        <v>59</v>
      </c>
      <c r="P4"/>
    </row>
    <row r="5" s="3" customFormat="1" ht="18" customHeight="1" spans="1:32">
      <c r="A5" s="71">
        <v>2</v>
      </c>
      <c r="B5" s="17" t="s">
        <v>63</v>
      </c>
      <c r="C5" s="17" t="s">
        <v>39</v>
      </c>
      <c r="D5" s="17">
        <v>48</v>
      </c>
      <c r="E5" s="17" t="s">
        <v>64</v>
      </c>
      <c r="F5" s="17" t="s">
        <v>65</v>
      </c>
      <c r="G5" s="17" t="s">
        <v>59</v>
      </c>
      <c r="H5" s="17" t="s">
        <v>66</v>
      </c>
      <c r="I5" s="17" t="s">
        <v>67</v>
      </c>
      <c r="J5" s="17">
        <v>81561208</v>
      </c>
      <c r="K5" s="17">
        <v>16602791161</v>
      </c>
      <c r="L5" s="17" t="s">
        <v>62</v>
      </c>
      <c r="M5" s="17" t="s">
        <v>59</v>
      </c>
      <c r="N5" s="4"/>
      <c r="P5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="3" customFormat="1" ht="18" customHeight="1" spans="1:16">
      <c r="A6" s="71">
        <v>3</v>
      </c>
      <c r="B6" s="17" t="s">
        <v>68</v>
      </c>
      <c r="C6" s="17" t="s">
        <v>39</v>
      </c>
      <c r="D6" s="17">
        <v>44</v>
      </c>
      <c r="E6" s="17" t="s">
        <v>69</v>
      </c>
      <c r="F6" s="17" t="s">
        <v>70</v>
      </c>
      <c r="G6" s="17" t="s">
        <v>71</v>
      </c>
      <c r="H6" s="17" t="s">
        <v>72</v>
      </c>
      <c r="I6" s="17" t="s">
        <v>73</v>
      </c>
      <c r="J6" s="17">
        <v>81307003</v>
      </c>
      <c r="K6" s="17">
        <v>18986077612</v>
      </c>
      <c r="L6" s="17" t="s">
        <v>74</v>
      </c>
      <c r="M6" s="17" t="s">
        <v>75</v>
      </c>
      <c r="P6"/>
    </row>
    <row r="7" s="3" customFormat="1" ht="18" customHeight="1" spans="1:16">
      <c r="A7" s="71">
        <v>4</v>
      </c>
      <c r="B7" s="17" t="s">
        <v>76</v>
      </c>
      <c r="C7" s="17" t="s">
        <v>77</v>
      </c>
      <c r="D7" s="17">
        <v>28</v>
      </c>
      <c r="E7" s="17" t="s">
        <v>40</v>
      </c>
      <c r="F7" s="17" t="s">
        <v>78</v>
      </c>
      <c r="G7" s="17" t="s">
        <v>79</v>
      </c>
      <c r="H7" s="17" t="s">
        <v>80</v>
      </c>
      <c r="I7" s="17" t="s">
        <v>73</v>
      </c>
      <c r="J7" s="17">
        <v>81307003</v>
      </c>
      <c r="K7" s="17">
        <v>13260699639</v>
      </c>
      <c r="L7" s="17" t="s">
        <v>74</v>
      </c>
      <c r="M7" s="17" t="s">
        <v>75</v>
      </c>
      <c r="P7"/>
    </row>
    <row r="8" s="3" customFormat="1" ht="18" customHeight="1" spans="1:16">
      <c r="A8" s="71">
        <v>5</v>
      </c>
      <c r="B8" s="17" t="s">
        <v>81</v>
      </c>
      <c r="C8" s="17" t="s">
        <v>82</v>
      </c>
      <c r="D8" s="17">
        <v>29</v>
      </c>
      <c r="E8" s="17" t="s">
        <v>40</v>
      </c>
      <c r="F8" s="17" t="s">
        <v>83</v>
      </c>
      <c r="G8" s="17" t="s">
        <v>84</v>
      </c>
      <c r="H8" s="17" t="s">
        <v>85</v>
      </c>
      <c r="I8" s="17" t="s">
        <v>86</v>
      </c>
      <c r="J8" s="17" t="s">
        <v>74</v>
      </c>
      <c r="K8" s="17">
        <v>13871010474</v>
      </c>
      <c r="L8" s="17" t="s">
        <v>74</v>
      </c>
      <c r="M8" s="17" t="s">
        <v>87</v>
      </c>
      <c r="P8"/>
    </row>
    <row r="9" s="3" customFormat="1" ht="18" customHeight="1" spans="1:16">
      <c r="A9" s="71">
        <v>6</v>
      </c>
      <c r="B9" s="17" t="s">
        <v>88</v>
      </c>
      <c r="C9" s="17" t="s">
        <v>39</v>
      </c>
      <c r="D9" s="17">
        <v>55</v>
      </c>
      <c r="E9" s="17" t="s">
        <v>64</v>
      </c>
      <c r="F9" s="17" t="s">
        <v>89</v>
      </c>
      <c r="G9" s="17" t="s">
        <v>84</v>
      </c>
      <c r="H9" s="17" t="s">
        <v>85</v>
      </c>
      <c r="I9" s="17" t="s">
        <v>86</v>
      </c>
      <c r="J9" s="17" t="s">
        <v>74</v>
      </c>
      <c r="K9" s="17">
        <v>13016462043</v>
      </c>
      <c r="L9" s="17" t="s">
        <v>74</v>
      </c>
      <c r="M9" s="17" t="s">
        <v>87</v>
      </c>
      <c r="P9"/>
    </row>
    <row r="10" s="3" customFormat="1" ht="18" customHeight="1" spans="1:16">
      <c r="A10" s="71">
        <v>7</v>
      </c>
      <c r="B10" s="17" t="s">
        <v>90</v>
      </c>
      <c r="C10" s="17" t="s">
        <v>77</v>
      </c>
      <c r="D10" s="17">
        <v>33</v>
      </c>
      <c r="E10" s="17" t="s">
        <v>40</v>
      </c>
      <c r="F10" s="17" t="s">
        <v>91</v>
      </c>
      <c r="G10" s="17" t="s">
        <v>92</v>
      </c>
      <c r="H10" s="17" t="s">
        <v>85</v>
      </c>
      <c r="I10" s="17">
        <v>2019.01</v>
      </c>
      <c r="J10" s="17">
        <v>87971040</v>
      </c>
      <c r="K10" s="17">
        <v>13349851472</v>
      </c>
      <c r="L10" s="17" t="s">
        <v>93</v>
      </c>
      <c r="M10" s="17" t="s">
        <v>94</v>
      </c>
      <c r="P10"/>
    </row>
    <row r="11" s="3" customFormat="1" ht="18" customHeight="1" spans="1:16">
      <c r="A11" s="71">
        <v>8</v>
      </c>
      <c r="B11" s="17" t="s">
        <v>95</v>
      </c>
      <c r="C11" s="17" t="s">
        <v>77</v>
      </c>
      <c r="D11" s="17">
        <v>34</v>
      </c>
      <c r="E11" s="17" t="s">
        <v>40</v>
      </c>
      <c r="F11" s="17" t="s">
        <v>96</v>
      </c>
      <c r="G11" s="17" t="s">
        <v>92</v>
      </c>
      <c r="H11" s="17" t="s">
        <v>85</v>
      </c>
      <c r="I11" s="17">
        <v>2021.01</v>
      </c>
      <c r="J11" s="17">
        <v>87971040</v>
      </c>
      <c r="K11" s="17">
        <v>15007102960</v>
      </c>
      <c r="L11" s="17" t="s">
        <v>93</v>
      </c>
      <c r="M11" s="17" t="s">
        <v>94</v>
      </c>
      <c r="P11"/>
    </row>
    <row r="12" s="3" customFormat="1" ht="18" customHeight="1" spans="1:16">
      <c r="A12" s="71">
        <v>9</v>
      </c>
      <c r="B12" s="17" t="s">
        <v>97</v>
      </c>
      <c r="C12" s="17" t="s">
        <v>39</v>
      </c>
      <c r="D12" s="17">
        <v>27</v>
      </c>
      <c r="E12" s="17" t="s">
        <v>64</v>
      </c>
      <c r="F12" s="17" t="s">
        <v>98</v>
      </c>
      <c r="G12" s="17" t="s">
        <v>99</v>
      </c>
      <c r="H12" s="17" t="s">
        <v>85</v>
      </c>
      <c r="I12" s="17">
        <v>2022.01</v>
      </c>
      <c r="J12" s="17" t="s">
        <v>74</v>
      </c>
      <c r="K12" s="17">
        <v>15172397632</v>
      </c>
      <c r="L12" s="17" t="s">
        <v>74</v>
      </c>
      <c r="M12" s="17" t="s">
        <v>44</v>
      </c>
      <c r="P12"/>
    </row>
    <row r="13" s="3" customFormat="1" ht="18" customHeight="1" spans="1:16">
      <c r="A13" s="71">
        <v>10</v>
      </c>
      <c r="B13" s="17" t="s">
        <v>100</v>
      </c>
      <c r="C13" s="17" t="s">
        <v>39</v>
      </c>
      <c r="D13" s="17">
        <v>36</v>
      </c>
      <c r="E13" s="17" t="s">
        <v>64</v>
      </c>
      <c r="F13" s="17" t="s">
        <v>101</v>
      </c>
      <c r="G13" s="17" t="s">
        <v>102</v>
      </c>
      <c r="H13" s="17" t="s">
        <v>85</v>
      </c>
      <c r="I13" s="17">
        <v>2022.01</v>
      </c>
      <c r="J13" s="17" t="s">
        <v>74</v>
      </c>
      <c r="K13" s="17">
        <v>17671451437</v>
      </c>
      <c r="L13" s="17" t="s">
        <v>62</v>
      </c>
      <c r="M13" s="17" t="s">
        <v>44</v>
      </c>
      <c r="P13"/>
    </row>
    <row r="14" s="3" customFormat="1" ht="18" customHeight="1" spans="1:16">
      <c r="A14" s="71">
        <v>11</v>
      </c>
      <c r="B14" s="17" t="s">
        <v>103</v>
      </c>
      <c r="C14" s="17" t="s">
        <v>77</v>
      </c>
      <c r="D14" s="17">
        <v>33</v>
      </c>
      <c r="E14" s="17" t="s">
        <v>64</v>
      </c>
      <c r="F14" s="17" t="s">
        <v>104</v>
      </c>
      <c r="G14" s="17" t="s">
        <v>105</v>
      </c>
      <c r="H14" s="17" t="s">
        <v>85</v>
      </c>
      <c r="I14" s="17">
        <v>2022.01</v>
      </c>
      <c r="J14" s="17" t="s">
        <v>74</v>
      </c>
      <c r="K14" s="17">
        <v>13720131249</v>
      </c>
      <c r="L14" s="17" t="s">
        <v>74</v>
      </c>
      <c r="M14" s="17" t="s">
        <v>106</v>
      </c>
      <c r="P14"/>
    </row>
    <row r="15" s="3" customFormat="1" ht="18" customHeight="1" spans="1:16">
      <c r="A15" s="71">
        <v>12</v>
      </c>
      <c r="B15" s="17" t="s">
        <v>107</v>
      </c>
      <c r="C15" s="17" t="s">
        <v>39</v>
      </c>
      <c r="D15" s="17">
        <v>45</v>
      </c>
      <c r="E15" s="17" t="s">
        <v>108</v>
      </c>
      <c r="F15" s="17" t="s">
        <v>109</v>
      </c>
      <c r="G15" s="17" t="s">
        <v>105</v>
      </c>
      <c r="H15" s="17" t="s">
        <v>85</v>
      </c>
      <c r="I15" s="17">
        <v>2022.01</v>
      </c>
      <c r="J15" s="17" t="s">
        <v>74</v>
      </c>
      <c r="K15" s="17">
        <v>16602791162</v>
      </c>
      <c r="L15" s="17" t="s">
        <v>74</v>
      </c>
      <c r="M15" s="17" t="s">
        <v>106</v>
      </c>
      <c r="P15"/>
    </row>
    <row r="16" s="3" customFormat="1" ht="18" customHeight="1" spans="1:16">
      <c r="A16" s="71">
        <v>13</v>
      </c>
      <c r="B16" s="17" t="s">
        <v>110</v>
      </c>
      <c r="C16" s="17" t="s">
        <v>39</v>
      </c>
      <c r="D16" s="17">
        <v>50</v>
      </c>
      <c r="E16" s="17" t="s">
        <v>64</v>
      </c>
      <c r="F16" s="17" t="s">
        <v>111</v>
      </c>
      <c r="G16" s="17" t="s">
        <v>112</v>
      </c>
      <c r="H16" s="17" t="s">
        <v>113</v>
      </c>
      <c r="I16" s="17">
        <v>2020.05</v>
      </c>
      <c r="J16" s="17" t="s">
        <v>114</v>
      </c>
      <c r="K16" s="17">
        <v>13100674068</v>
      </c>
      <c r="L16" s="17" t="s">
        <v>93</v>
      </c>
      <c r="M16" s="17" t="s">
        <v>112</v>
      </c>
      <c r="P16"/>
    </row>
    <row r="17" s="3" customFormat="1" ht="18" customHeight="1" spans="1:16">
      <c r="A17" s="71">
        <v>14</v>
      </c>
      <c r="B17" s="17" t="s">
        <v>115</v>
      </c>
      <c r="C17" s="17" t="s">
        <v>77</v>
      </c>
      <c r="D17" s="17">
        <v>27</v>
      </c>
      <c r="E17" s="17" t="s">
        <v>64</v>
      </c>
      <c r="F17" s="17" t="s">
        <v>116</v>
      </c>
      <c r="G17" s="17" t="s">
        <v>112</v>
      </c>
      <c r="H17" s="17" t="s">
        <v>117</v>
      </c>
      <c r="I17" s="17">
        <v>2022.05</v>
      </c>
      <c r="J17" s="17" t="s">
        <v>114</v>
      </c>
      <c r="K17" s="17">
        <v>16602752757</v>
      </c>
      <c r="L17" s="17" t="s">
        <v>74</v>
      </c>
      <c r="M17" s="17" t="s">
        <v>112</v>
      </c>
      <c r="P17"/>
    </row>
    <row r="18" s="3" customFormat="1" ht="18" customHeight="1" spans="1:16">
      <c r="A18" s="71">
        <v>15</v>
      </c>
      <c r="B18" s="17" t="s">
        <v>118</v>
      </c>
      <c r="C18" s="17" t="s">
        <v>39</v>
      </c>
      <c r="D18" s="17">
        <v>32</v>
      </c>
      <c r="E18" s="17" t="s">
        <v>119</v>
      </c>
      <c r="F18" s="17" t="s">
        <v>120</v>
      </c>
      <c r="G18" s="17" t="s">
        <v>121</v>
      </c>
      <c r="H18" s="17" t="s">
        <v>122</v>
      </c>
      <c r="I18" s="17">
        <v>2022.02</v>
      </c>
      <c r="J18" s="17">
        <v>81385770</v>
      </c>
      <c r="K18" s="17">
        <v>18971287095</v>
      </c>
      <c r="L18" s="17" t="s">
        <v>74</v>
      </c>
      <c r="M18" s="17" t="s">
        <v>18</v>
      </c>
      <c r="P18"/>
    </row>
    <row r="19" s="3" customFormat="1" ht="18" customHeight="1" spans="1:16">
      <c r="A19" s="71">
        <v>16</v>
      </c>
      <c r="B19" s="17" t="s">
        <v>123</v>
      </c>
      <c r="C19" s="17" t="s">
        <v>39</v>
      </c>
      <c r="D19" s="17">
        <v>28</v>
      </c>
      <c r="E19" s="17" t="s">
        <v>64</v>
      </c>
      <c r="F19" s="17" t="s">
        <v>124</v>
      </c>
      <c r="G19" s="17" t="s">
        <v>121</v>
      </c>
      <c r="H19" s="17" t="s">
        <v>85</v>
      </c>
      <c r="I19" s="17">
        <v>2022.02</v>
      </c>
      <c r="J19" s="17">
        <v>81385770</v>
      </c>
      <c r="K19" s="17">
        <v>13886084709</v>
      </c>
      <c r="L19" s="17" t="s">
        <v>74</v>
      </c>
      <c r="M19" s="17" t="s">
        <v>18</v>
      </c>
      <c r="P19"/>
    </row>
    <row r="20" s="3" customFormat="1" ht="18" customHeight="1" spans="1:16">
      <c r="A20" s="71">
        <v>17</v>
      </c>
      <c r="B20" s="17" t="s">
        <v>125</v>
      </c>
      <c r="C20" s="17" t="s">
        <v>39</v>
      </c>
      <c r="D20" s="17">
        <v>43</v>
      </c>
      <c r="E20" s="17" t="s">
        <v>126</v>
      </c>
      <c r="F20" s="17" t="s">
        <v>127</v>
      </c>
      <c r="G20" s="17" t="s">
        <v>128</v>
      </c>
      <c r="H20" s="17" t="s">
        <v>129</v>
      </c>
      <c r="I20" s="17" t="s">
        <v>130</v>
      </c>
      <c r="J20" s="17" t="s">
        <v>74</v>
      </c>
      <c r="K20" s="17">
        <v>13871221919</v>
      </c>
      <c r="L20" s="17" t="s">
        <v>74</v>
      </c>
      <c r="M20" s="17" t="s">
        <v>131</v>
      </c>
      <c r="P20"/>
    </row>
    <row r="21" s="3" customFormat="1" ht="18" customHeight="1" spans="1:16">
      <c r="A21" s="71">
        <v>18</v>
      </c>
      <c r="B21" s="17" t="s">
        <v>132</v>
      </c>
      <c r="C21" s="17" t="s">
        <v>39</v>
      </c>
      <c r="D21" s="17">
        <v>50</v>
      </c>
      <c r="E21" s="17" t="s">
        <v>126</v>
      </c>
      <c r="F21" s="17" t="s">
        <v>133</v>
      </c>
      <c r="G21" s="17" t="s">
        <v>134</v>
      </c>
      <c r="H21" s="17" t="s">
        <v>134</v>
      </c>
      <c r="I21" s="17" t="s">
        <v>130</v>
      </c>
      <c r="J21" s="17" t="s">
        <v>74</v>
      </c>
      <c r="K21" s="17">
        <v>13871480909</v>
      </c>
      <c r="L21" s="17" t="s">
        <v>74</v>
      </c>
      <c r="M21" s="17" t="s">
        <v>131</v>
      </c>
      <c r="P21"/>
    </row>
    <row r="22" s="3" customFormat="1" spans="1:16">
      <c r="A22" s="71">
        <v>19</v>
      </c>
      <c r="B22" s="17" t="s">
        <v>135</v>
      </c>
      <c r="C22" s="17" t="s">
        <v>39</v>
      </c>
      <c r="D22" s="17">
        <v>40</v>
      </c>
      <c r="E22" s="17" t="s">
        <v>40</v>
      </c>
      <c r="F22" s="17" t="s">
        <v>136</v>
      </c>
      <c r="G22" s="17" t="s">
        <v>137</v>
      </c>
      <c r="H22" s="17" t="s">
        <v>80</v>
      </c>
      <c r="I22" s="17" t="s">
        <v>138</v>
      </c>
      <c r="J22" s="17">
        <v>81772919</v>
      </c>
      <c r="K22" s="17">
        <v>18907119998</v>
      </c>
      <c r="L22" s="17" t="s">
        <v>139</v>
      </c>
      <c r="M22" s="17" t="s">
        <v>140</v>
      </c>
      <c r="P22"/>
    </row>
    <row r="23" s="3" customFormat="1" ht="28.8" spans="1:16">
      <c r="A23" s="71">
        <v>20</v>
      </c>
      <c r="B23" s="17" t="s">
        <v>141</v>
      </c>
      <c r="C23" s="17" t="s">
        <v>39</v>
      </c>
      <c r="D23" s="17">
        <v>30</v>
      </c>
      <c r="E23" s="17" t="s">
        <v>64</v>
      </c>
      <c r="F23" s="17" t="s">
        <v>142</v>
      </c>
      <c r="G23" s="17" t="s">
        <v>143</v>
      </c>
      <c r="H23" s="17" t="s">
        <v>80</v>
      </c>
      <c r="I23" s="17" t="s">
        <v>138</v>
      </c>
      <c r="J23" s="17">
        <v>81772919</v>
      </c>
      <c r="K23" s="17">
        <v>18162677955</v>
      </c>
      <c r="L23" s="17" t="s">
        <v>139</v>
      </c>
      <c r="M23" s="17" t="s">
        <v>140</v>
      </c>
      <c r="P23"/>
    </row>
    <row r="24" s="3" customFormat="1" ht="28.8" spans="1:16">
      <c r="A24" s="71">
        <v>21</v>
      </c>
      <c r="B24" s="17" t="s">
        <v>144</v>
      </c>
      <c r="C24" s="17" t="s">
        <v>39</v>
      </c>
      <c r="D24" s="17">
        <v>26</v>
      </c>
      <c r="E24" s="17" t="s">
        <v>64</v>
      </c>
      <c r="F24" s="17" t="s">
        <v>145</v>
      </c>
      <c r="G24" s="17" t="s">
        <v>146</v>
      </c>
      <c r="H24" s="17" t="s">
        <v>80</v>
      </c>
      <c r="I24" s="17" t="s">
        <v>138</v>
      </c>
      <c r="J24" s="17">
        <v>81772919</v>
      </c>
      <c r="K24" s="17">
        <v>13407134216</v>
      </c>
      <c r="L24" s="17" t="s">
        <v>93</v>
      </c>
      <c r="M24" s="17" t="s">
        <v>140</v>
      </c>
      <c r="P24"/>
    </row>
    <row r="25" s="3" customFormat="1" spans="1:16">
      <c r="A25" s="71">
        <v>22</v>
      </c>
      <c r="B25" s="17" t="s">
        <v>147</v>
      </c>
      <c r="C25" s="17" t="s">
        <v>39</v>
      </c>
      <c r="D25" s="17">
        <v>37</v>
      </c>
      <c r="E25" s="17" t="s">
        <v>108</v>
      </c>
      <c r="F25" s="17" t="s">
        <v>148</v>
      </c>
      <c r="G25" s="17" t="s">
        <v>149</v>
      </c>
      <c r="H25" s="17" t="s">
        <v>150</v>
      </c>
      <c r="I25" s="17">
        <v>2022.05</v>
      </c>
      <c r="J25" s="17">
        <v>88390511</v>
      </c>
      <c r="K25" s="17">
        <v>18062422759</v>
      </c>
      <c r="L25" s="17" t="s">
        <v>139</v>
      </c>
      <c r="M25" s="17" t="s">
        <v>149</v>
      </c>
      <c r="P25"/>
    </row>
    <row r="26" s="3" customFormat="1" spans="1:16">
      <c r="A26" s="71">
        <v>23</v>
      </c>
      <c r="B26" s="17" t="s">
        <v>151</v>
      </c>
      <c r="C26" s="17" t="s">
        <v>77</v>
      </c>
      <c r="D26" s="17">
        <v>30</v>
      </c>
      <c r="E26" s="17" t="s">
        <v>40</v>
      </c>
      <c r="F26" s="17" t="s">
        <v>152</v>
      </c>
      <c r="G26" s="17" t="s">
        <v>153</v>
      </c>
      <c r="H26" s="17" t="s">
        <v>154</v>
      </c>
      <c r="I26" s="17" t="s">
        <v>155</v>
      </c>
      <c r="J26" s="17">
        <v>87922656</v>
      </c>
      <c r="K26" s="17">
        <v>15172467589</v>
      </c>
      <c r="L26" s="17" t="s">
        <v>93</v>
      </c>
      <c r="M26" s="17" t="s">
        <v>156</v>
      </c>
      <c r="P26"/>
    </row>
    <row r="27" s="3" customFormat="1" spans="1:16">
      <c r="A27" s="71">
        <v>24</v>
      </c>
      <c r="B27" s="17" t="s">
        <v>157</v>
      </c>
      <c r="C27" s="17" t="s">
        <v>77</v>
      </c>
      <c r="D27" s="17">
        <v>28</v>
      </c>
      <c r="E27" s="17" t="s">
        <v>158</v>
      </c>
      <c r="F27" s="17" t="s">
        <v>159</v>
      </c>
      <c r="G27" s="17" t="s">
        <v>160</v>
      </c>
      <c r="H27" s="17" t="s">
        <v>150</v>
      </c>
      <c r="I27" s="17" t="s">
        <v>161</v>
      </c>
      <c r="J27" s="17" t="s">
        <v>74</v>
      </c>
      <c r="K27" s="17">
        <v>18062680522</v>
      </c>
      <c r="L27" s="17" t="s">
        <v>139</v>
      </c>
      <c r="M27" s="17" t="s">
        <v>160</v>
      </c>
      <c r="P27"/>
    </row>
    <row r="28" s="3" customFormat="1" ht="18" customHeight="1" spans="1:16">
      <c r="A28" s="71">
        <v>25</v>
      </c>
      <c r="B28" s="17" t="s">
        <v>162</v>
      </c>
      <c r="C28" s="17" t="s">
        <v>39</v>
      </c>
      <c r="D28" s="17">
        <v>32</v>
      </c>
      <c r="E28" s="17" t="s">
        <v>64</v>
      </c>
      <c r="F28" s="17" t="s">
        <v>163</v>
      </c>
      <c r="G28" s="17" t="s">
        <v>164</v>
      </c>
      <c r="H28" s="17" t="s">
        <v>85</v>
      </c>
      <c r="I28" s="17">
        <v>2020.04</v>
      </c>
      <c r="J28" s="17" t="s">
        <v>165</v>
      </c>
      <c r="K28" s="17" t="s">
        <v>165</v>
      </c>
      <c r="L28" s="17" t="s">
        <v>166</v>
      </c>
      <c r="M28" s="17" t="s">
        <v>167</v>
      </c>
      <c r="P28"/>
    </row>
    <row r="29" s="3" customFormat="1" ht="18" customHeight="1" spans="1:16">
      <c r="A29" s="71">
        <v>26</v>
      </c>
      <c r="B29" s="17" t="s">
        <v>168</v>
      </c>
      <c r="C29" s="17" t="s">
        <v>39</v>
      </c>
      <c r="D29" s="17">
        <v>32</v>
      </c>
      <c r="E29" s="17" t="s">
        <v>40</v>
      </c>
      <c r="F29" s="17" t="s">
        <v>169</v>
      </c>
      <c r="G29" s="17" t="s">
        <v>164</v>
      </c>
      <c r="H29" s="17" t="s">
        <v>85</v>
      </c>
      <c r="I29" s="17">
        <v>2022.01</v>
      </c>
      <c r="J29" s="17">
        <v>15271841016</v>
      </c>
      <c r="K29" s="17">
        <v>15271841016</v>
      </c>
      <c r="L29" s="17" t="s">
        <v>166</v>
      </c>
      <c r="M29" s="17" t="s">
        <v>167</v>
      </c>
      <c r="P29"/>
    </row>
    <row r="30" spans="1:13">
      <c r="A30" s="71">
        <v>27</v>
      </c>
      <c r="B30" s="17" t="s">
        <v>170</v>
      </c>
      <c r="C30" s="17" t="s">
        <v>77</v>
      </c>
      <c r="D30" s="17">
        <v>33</v>
      </c>
      <c r="E30" s="17" t="s">
        <v>64</v>
      </c>
      <c r="F30" s="17" t="s">
        <v>171</v>
      </c>
      <c r="G30" s="17" t="s">
        <v>172</v>
      </c>
      <c r="H30" s="17" t="s">
        <v>85</v>
      </c>
      <c r="I30" s="17">
        <v>2013.3</v>
      </c>
      <c r="J30" s="17" t="s">
        <v>74</v>
      </c>
      <c r="K30" s="17">
        <v>13886042357</v>
      </c>
      <c r="L30" s="17" t="s">
        <v>93</v>
      </c>
      <c r="M30" s="17" t="s">
        <v>173</v>
      </c>
    </row>
    <row r="31" spans="1:13">
      <c r="A31" s="71">
        <v>28</v>
      </c>
      <c r="B31" s="17" t="s">
        <v>174</v>
      </c>
      <c r="C31" s="17" t="s">
        <v>77</v>
      </c>
      <c r="D31" s="17">
        <v>31</v>
      </c>
      <c r="E31" s="17" t="s">
        <v>40</v>
      </c>
      <c r="F31" s="17" t="s">
        <v>175</v>
      </c>
      <c r="G31" s="17" t="s">
        <v>172</v>
      </c>
      <c r="H31" s="17" t="s">
        <v>85</v>
      </c>
      <c r="I31" s="17">
        <v>2016.7</v>
      </c>
      <c r="J31" s="17" t="s">
        <v>74</v>
      </c>
      <c r="K31" s="86" t="s">
        <v>176</v>
      </c>
      <c r="L31" s="17" t="s">
        <v>93</v>
      </c>
      <c r="M31" s="17" t="s">
        <v>173</v>
      </c>
    </row>
    <row r="32" spans="1:13">
      <c r="A32" s="71">
        <v>29</v>
      </c>
      <c r="B32" s="17" t="s">
        <v>177</v>
      </c>
      <c r="C32" s="17" t="s">
        <v>39</v>
      </c>
      <c r="D32" s="17">
        <v>25</v>
      </c>
      <c r="E32" s="17" t="s">
        <v>178</v>
      </c>
      <c r="F32" s="17" t="s">
        <v>179</v>
      </c>
      <c r="G32" s="17" t="s">
        <v>180</v>
      </c>
      <c r="H32" s="17" t="s">
        <v>181</v>
      </c>
      <c r="I32" s="17">
        <v>2022.6</v>
      </c>
      <c r="J32" s="17" t="s">
        <v>182</v>
      </c>
      <c r="K32" s="86" t="s">
        <v>183</v>
      </c>
      <c r="L32" s="17" t="s">
        <v>74</v>
      </c>
      <c r="M32" s="17" t="s">
        <v>23</v>
      </c>
    </row>
    <row r="33" spans="1:13">
      <c r="A33" s="71">
        <v>30</v>
      </c>
      <c r="B33" s="17" t="s">
        <v>184</v>
      </c>
      <c r="C33" s="17" t="s">
        <v>39</v>
      </c>
      <c r="D33" s="17">
        <v>25</v>
      </c>
      <c r="E33" s="17" t="s">
        <v>40</v>
      </c>
      <c r="F33" s="17" t="s">
        <v>185</v>
      </c>
      <c r="G33" s="17" t="s">
        <v>180</v>
      </c>
      <c r="H33" s="17" t="s">
        <v>181</v>
      </c>
      <c r="I33" s="17">
        <v>2022.6</v>
      </c>
      <c r="J33" s="17" t="s">
        <v>74</v>
      </c>
      <c r="K33" s="17">
        <v>15307143821</v>
      </c>
      <c r="L33" s="17" t="s">
        <v>74</v>
      </c>
      <c r="M33" s="17" t="s">
        <v>23</v>
      </c>
    </row>
  </sheetData>
  <mergeCells count="2">
    <mergeCell ref="A1:L1"/>
    <mergeCell ref="B2:G2"/>
  </mergeCells>
  <printOptions horizontalCentered="1"/>
  <pageMargins left="0" right="0" top="0.75" bottom="0.75" header="0.31" footer="0.31"/>
  <pageSetup paperSize="9" scale="74" fitToWidth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8"/>
  <sheetViews>
    <sheetView tabSelected="1" topLeftCell="A268" workbookViewId="0">
      <selection activeCell="G133" sqref="G133"/>
    </sheetView>
  </sheetViews>
  <sheetFormatPr defaultColWidth="8.90740740740741" defaultRowHeight="14.4"/>
  <cols>
    <col min="1" max="1" width="4" customWidth="1"/>
    <col min="2" max="2" width="8.4537037037037" customWidth="1"/>
    <col min="3" max="3" width="2.81481481481481" customWidth="1"/>
    <col min="4" max="4" width="3" customWidth="1"/>
    <col min="5" max="5" width="5.36111111111111" customWidth="1"/>
    <col min="6" max="6" width="20.1759259259259" customWidth="1"/>
    <col min="7" max="7" width="28.2685185185185" style="7" customWidth="1"/>
    <col min="8" max="8" width="16.3611111111111" customWidth="1"/>
    <col min="9" max="9" width="19.4537037037037" style="7" customWidth="1"/>
    <col min="10" max="10" width="13.6296296296296" customWidth="1"/>
    <col min="11" max="11" width="15.3611111111111" customWidth="1"/>
    <col min="12" max="12" width="16" customWidth="1"/>
    <col min="13" max="18" width="9"/>
    <col min="211" max="240" width="9"/>
    <col min="241" max="242" width="9" customWidth="1"/>
  </cols>
  <sheetData>
    <row r="1" ht="32" customHeight="1" spans="1:11">
      <c r="A1" s="8" t="s">
        <v>186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spans="1:11">
      <c r="A2" s="10" t="s">
        <v>187</v>
      </c>
      <c r="B2" s="11"/>
      <c r="C2" s="11"/>
      <c r="D2" s="11"/>
      <c r="E2" s="12"/>
      <c r="F2" s="11"/>
      <c r="G2" s="13"/>
      <c r="H2" s="11"/>
      <c r="I2" s="13"/>
      <c r="J2" s="11"/>
      <c r="K2" s="28"/>
    </row>
    <row r="3" s="1" customFormat="1" ht="30.65" customHeight="1" spans="1:242">
      <c r="A3" s="14" t="s">
        <v>26</v>
      </c>
      <c r="B3" s="14" t="s">
        <v>27</v>
      </c>
      <c r="C3" s="14" t="s">
        <v>28</v>
      </c>
      <c r="D3" s="14" t="s">
        <v>29</v>
      </c>
      <c r="E3" s="14" t="s">
        <v>30</v>
      </c>
      <c r="F3" s="14" t="s">
        <v>31</v>
      </c>
      <c r="G3" s="15" t="s">
        <v>55</v>
      </c>
      <c r="H3" s="15" t="s">
        <v>33</v>
      </c>
      <c r="I3" s="15" t="s">
        <v>34</v>
      </c>
      <c r="J3" s="15" t="s">
        <v>35</v>
      </c>
      <c r="K3" s="15" t="s">
        <v>56</v>
      </c>
      <c r="L3" s="15" t="s">
        <v>37</v>
      </c>
      <c r="M3"/>
      <c r="N3"/>
      <c r="O3"/>
      <c r="P3"/>
      <c r="Q3"/>
      <c r="R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="2" customFormat="1" ht="18.75" customHeight="1" spans="1:242">
      <c r="A4" s="16">
        <v>1</v>
      </c>
      <c r="B4" s="17" t="s">
        <v>188</v>
      </c>
      <c r="C4" s="17" t="s">
        <v>39</v>
      </c>
      <c r="D4" s="17">
        <v>44</v>
      </c>
      <c r="E4" s="17" t="s">
        <v>189</v>
      </c>
      <c r="F4" s="18" t="s">
        <v>190</v>
      </c>
      <c r="G4" s="17" t="s">
        <v>191</v>
      </c>
      <c r="H4" s="17" t="s">
        <v>192</v>
      </c>
      <c r="I4" s="29">
        <v>44562</v>
      </c>
      <c r="J4" s="17" t="s">
        <v>193</v>
      </c>
      <c r="K4" s="20" t="s">
        <v>74</v>
      </c>
      <c r="L4" s="30" t="s">
        <v>59</v>
      </c>
      <c r="M4" s="4"/>
      <c r="N4" s="4"/>
      <c r="O4" s="4"/>
      <c r="P4" s="4"/>
      <c r="Q4" s="4"/>
      <c r="R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</row>
    <row r="5" s="2" customFormat="1" ht="18.75" customHeight="1" spans="1:242">
      <c r="A5" s="16">
        <v>2</v>
      </c>
      <c r="B5" s="17" t="s">
        <v>194</v>
      </c>
      <c r="C5" s="17" t="s">
        <v>77</v>
      </c>
      <c r="D5" s="17">
        <v>28</v>
      </c>
      <c r="E5" s="17" t="s">
        <v>195</v>
      </c>
      <c r="F5" s="19" t="s">
        <v>196</v>
      </c>
      <c r="G5" s="17" t="s">
        <v>197</v>
      </c>
      <c r="H5" s="17" t="s">
        <v>198</v>
      </c>
      <c r="I5" s="19" t="s">
        <v>199</v>
      </c>
      <c r="J5" s="17" t="s">
        <v>74</v>
      </c>
      <c r="K5" s="17" t="s">
        <v>93</v>
      </c>
      <c r="L5" s="30" t="s">
        <v>59</v>
      </c>
      <c r="M5" s="4"/>
      <c r="N5" s="4"/>
      <c r="O5" s="4"/>
      <c r="P5" s="4"/>
      <c r="Q5" s="4"/>
      <c r="R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</row>
    <row r="6" s="2" customFormat="1" ht="18.75" customHeight="1" spans="1:242">
      <c r="A6" s="16">
        <v>3</v>
      </c>
      <c r="B6" s="20" t="s">
        <v>200</v>
      </c>
      <c r="C6" s="20" t="s">
        <v>77</v>
      </c>
      <c r="D6" s="20">
        <v>31</v>
      </c>
      <c r="E6" s="20" t="s">
        <v>64</v>
      </c>
      <c r="F6" s="20" t="s">
        <v>201</v>
      </c>
      <c r="G6" s="20" t="s">
        <v>202</v>
      </c>
      <c r="H6" s="20" t="s">
        <v>203</v>
      </c>
      <c r="I6" s="20" t="s">
        <v>199</v>
      </c>
      <c r="J6" s="20">
        <v>87990321</v>
      </c>
      <c r="K6" s="17" t="s">
        <v>74</v>
      </c>
      <c r="L6" s="30" t="s">
        <v>59</v>
      </c>
      <c r="M6" s="4"/>
      <c r="N6" s="4"/>
      <c r="O6" s="4"/>
      <c r="P6" s="4"/>
      <c r="Q6" s="4"/>
      <c r="R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</row>
    <row r="7" s="2" customFormat="1" ht="18.75" customHeight="1" spans="1:242">
      <c r="A7" s="16">
        <v>4</v>
      </c>
      <c r="B7" s="20" t="s">
        <v>204</v>
      </c>
      <c r="C7" s="20" t="s">
        <v>39</v>
      </c>
      <c r="D7" s="20">
        <v>46</v>
      </c>
      <c r="E7" s="20" t="s">
        <v>108</v>
      </c>
      <c r="F7" s="20" t="s">
        <v>205</v>
      </c>
      <c r="G7" s="20" t="s">
        <v>206</v>
      </c>
      <c r="H7" s="20" t="s">
        <v>207</v>
      </c>
      <c r="I7" s="20">
        <v>2019.1</v>
      </c>
      <c r="J7" s="20">
        <v>81930669</v>
      </c>
      <c r="K7" s="17" t="s">
        <v>74</v>
      </c>
      <c r="L7" s="30" t="s">
        <v>59</v>
      </c>
      <c r="M7" s="4"/>
      <c r="N7" s="4"/>
      <c r="O7" s="4"/>
      <c r="P7" s="4"/>
      <c r="Q7" s="4"/>
      <c r="R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</row>
    <row r="8" s="2" customFormat="1" ht="18.75" customHeight="1" spans="1:242">
      <c r="A8" s="16">
        <v>5</v>
      </c>
      <c r="B8" s="21" t="s">
        <v>208</v>
      </c>
      <c r="C8" s="21" t="s">
        <v>39</v>
      </c>
      <c r="D8" s="21">
        <v>56</v>
      </c>
      <c r="E8" s="21" t="s">
        <v>108</v>
      </c>
      <c r="F8" s="21" t="s">
        <v>209</v>
      </c>
      <c r="G8" s="21" t="s">
        <v>210</v>
      </c>
      <c r="H8" s="21" t="s">
        <v>211</v>
      </c>
      <c r="I8" s="31" t="s">
        <v>199</v>
      </c>
      <c r="J8" s="17" t="s">
        <v>74</v>
      </c>
      <c r="K8" s="21" t="s">
        <v>93</v>
      </c>
      <c r="L8" s="30" t="s">
        <v>59</v>
      </c>
      <c r="M8" s="32"/>
      <c r="N8" s="32"/>
      <c r="O8" s="32"/>
      <c r="P8" s="32"/>
      <c r="Q8" s="32"/>
      <c r="R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</row>
    <row r="9" s="2" customFormat="1" ht="18.75" customHeight="1" spans="1:242">
      <c r="A9" s="16">
        <v>6</v>
      </c>
      <c r="B9" s="20" t="s">
        <v>212</v>
      </c>
      <c r="C9" s="20" t="s">
        <v>39</v>
      </c>
      <c r="D9" s="20">
        <v>49</v>
      </c>
      <c r="E9" s="20" t="s">
        <v>108</v>
      </c>
      <c r="F9" s="20" t="s">
        <v>213</v>
      </c>
      <c r="G9" s="20" t="s">
        <v>214</v>
      </c>
      <c r="H9" s="20" t="s">
        <v>129</v>
      </c>
      <c r="I9" s="20">
        <v>2019.1</v>
      </c>
      <c r="J9" s="17" t="s">
        <v>74</v>
      </c>
      <c r="K9" s="17" t="s">
        <v>74</v>
      </c>
      <c r="L9" s="30" t="s">
        <v>59</v>
      </c>
      <c r="M9" s="32"/>
      <c r="N9" s="32"/>
      <c r="O9" s="32"/>
      <c r="P9" s="32"/>
      <c r="Q9" s="32"/>
      <c r="R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</row>
    <row r="10" s="2" customFormat="1" ht="18.75" customHeight="1" spans="1:242">
      <c r="A10" s="16">
        <v>7</v>
      </c>
      <c r="B10" s="20" t="s">
        <v>215</v>
      </c>
      <c r="C10" s="20" t="s">
        <v>39</v>
      </c>
      <c r="D10" s="20">
        <v>27</v>
      </c>
      <c r="E10" s="20" t="s">
        <v>64</v>
      </c>
      <c r="F10" s="22" t="s">
        <v>216</v>
      </c>
      <c r="G10" s="20" t="s">
        <v>217</v>
      </c>
      <c r="H10" s="20" t="s">
        <v>218</v>
      </c>
      <c r="I10" s="20" t="s">
        <v>219</v>
      </c>
      <c r="J10" s="17" t="s">
        <v>74</v>
      </c>
      <c r="K10" s="17" t="s">
        <v>74</v>
      </c>
      <c r="L10" s="30" t="s">
        <v>59</v>
      </c>
      <c r="M10" s="32"/>
      <c r="N10" s="32"/>
      <c r="O10" s="32"/>
      <c r="P10" s="32"/>
      <c r="Q10" s="32"/>
      <c r="R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</row>
    <row r="11" s="2" customFormat="1" ht="18.75" customHeight="1" spans="1:242">
      <c r="A11" s="16">
        <v>8</v>
      </c>
      <c r="B11" s="17" t="s">
        <v>220</v>
      </c>
      <c r="C11" s="17" t="s">
        <v>39</v>
      </c>
      <c r="D11" s="23">
        <v>30</v>
      </c>
      <c r="E11" s="17" t="s">
        <v>40</v>
      </c>
      <c r="F11" s="24" t="s">
        <v>221</v>
      </c>
      <c r="G11" s="17" t="s">
        <v>222</v>
      </c>
      <c r="H11" s="17" t="s">
        <v>223</v>
      </c>
      <c r="I11" s="33" t="s">
        <v>224</v>
      </c>
      <c r="J11" s="23">
        <v>81562322</v>
      </c>
      <c r="K11" s="17" t="s">
        <v>74</v>
      </c>
      <c r="L11" s="30" t="s">
        <v>59</v>
      </c>
      <c r="M11" s="32"/>
      <c r="N11" s="32"/>
      <c r="O11" s="32"/>
      <c r="P11" s="32"/>
      <c r="Q11" s="32"/>
      <c r="R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</row>
    <row r="12" s="2" customFormat="1" ht="18.75" customHeight="1" spans="1:242">
      <c r="A12" s="16">
        <v>9</v>
      </c>
      <c r="B12" s="20" t="s">
        <v>225</v>
      </c>
      <c r="C12" s="20" t="s">
        <v>39</v>
      </c>
      <c r="D12" s="20">
        <v>55</v>
      </c>
      <c r="E12" s="20" t="s">
        <v>195</v>
      </c>
      <c r="F12" s="20" t="s">
        <v>226</v>
      </c>
      <c r="G12" s="20" t="s">
        <v>227</v>
      </c>
      <c r="H12" s="20" t="s">
        <v>228</v>
      </c>
      <c r="I12" s="20" t="s">
        <v>229</v>
      </c>
      <c r="J12" s="20">
        <v>81626177</v>
      </c>
      <c r="K12" s="17" t="s">
        <v>74</v>
      </c>
      <c r="L12" s="30" t="s">
        <v>59</v>
      </c>
      <c r="M12" s="32"/>
      <c r="N12" s="32"/>
      <c r="O12" s="32"/>
      <c r="P12" s="32"/>
      <c r="Q12" s="32"/>
      <c r="R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</row>
    <row r="13" s="2" customFormat="1" ht="18.75" customHeight="1" spans="1:242">
      <c r="A13" s="16">
        <v>10</v>
      </c>
      <c r="B13" s="20" t="s">
        <v>230</v>
      </c>
      <c r="C13" s="20" t="s">
        <v>77</v>
      </c>
      <c r="D13" s="20">
        <v>33</v>
      </c>
      <c r="E13" s="20" t="s">
        <v>108</v>
      </c>
      <c r="F13" s="20" t="s">
        <v>231</v>
      </c>
      <c r="G13" s="20" t="s">
        <v>232</v>
      </c>
      <c r="H13" s="20" t="s">
        <v>233</v>
      </c>
      <c r="I13" s="20" t="s">
        <v>234</v>
      </c>
      <c r="J13" s="20">
        <v>81781811</v>
      </c>
      <c r="K13" s="17" t="s">
        <v>74</v>
      </c>
      <c r="L13" s="30" t="s">
        <v>59</v>
      </c>
      <c r="M13" s="32"/>
      <c r="N13" s="32"/>
      <c r="O13" s="32"/>
      <c r="P13" s="32"/>
      <c r="Q13" s="32"/>
      <c r="R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</row>
    <row r="14" s="2" customFormat="1" ht="18.75" customHeight="1" spans="1:242">
      <c r="A14" s="16">
        <v>11</v>
      </c>
      <c r="B14" s="17" t="s">
        <v>235</v>
      </c>
      <c r="C14" s="17" t="s">
        <v>77</v>
      </c>
      <c r="D14" s="17">
        <v>27</v>
      </c>
      <c r="E14" s="17" t="s">
        <v>64</v>
      </c>
      <c r="F14" s="17" t="s">
        <v>236</v>
      </c>
      <c r="G14" s="17" t="s">
        <v>237</v>
      </c>
      <c r="H14" s="17" t="s">
        <v>211</v>
      </c>
      <c r="I14" s="19" t="s">
        <v>199</v>
      </c>
      <c r="J14" s="17">
        <v>87928907</v>
      </c>
      <c r="K14" s="17" t="s">
        <v>74</v>
      </c>
      <c r="L14" s="30" t="s">
        <v>59</v>
      </c>
      <c r="M14" s="32"/>
      <c r="N14" s="32"/>
      <c r="O14" s="32"/>
      <c r="P14" s="32"/>
      <c r="Q14" s="32"/>
      <c r="R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</row>
    <row r="15" s="2" customFormat="1" ht="18.75" customHeight="1" spans="1:242">
      <c r="A15" s="16">
        <v>12</v>
      </c>
      <c r="B15" s="17" t="s">
        <v>238</v>
      </c>
      <c r="C15" s="17" t="s">
        <v>77</v>
      </c>
      <c r="D15" s="17">
        <v>33</v>
      </c>
      <c r="E15" s="17" t="s">
        <v>64</v>
      </c>
      <c r="F15" s="17" t="s">
        <v>239</v>
      </c>
      <c r="G15" s="17" t="s">
        <v>240</v>
      </c>
      <c r="H15" s="17" t="s">
        <v>240</v>
      </c>
      <c r="I15" s="19">
        <v>2022.5</v>
      </c>
      <c r="J15" s="17" t="s">
        <v>241</v>
      </c>
      <c r="K15" s="17" t="s">
        <v>93</v>
      </c>
      <c r="L15" s="30" t="s">
        <v>59</v>
      </c>
      <c r="M15" s="4"/>
      <c r="N15" s="4"/>
      <c r="O15" s="4"/>
      <c r="P15" s="4"/>
      <c r="Q15" s="4"/>
      <c r="R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</row>
    <row r="16" s="2" customFormat="1" ht="18.75" customHeight="1" spans="1:242">
      <c r="A16" s="16">
        <v>13</v>
      </c>
      <c r="B16" s="20" t="s">
        <v>242</v>
      </c>
      <c r="C16" s="20" t="s">
        <v>39</v>
      </c>
      <c r="D16" s="20">
        <v>56</v>
      </c>
      <c r="E16" s="20" t="s">
        <v>195</v>
      </c>
      <c r="F16" s="20" t="s">
        <v>243</v>
      </c>
      <c r="G16" s="20" t="s">
        <v>244</v>
      </c>
      <c r="H16" s="20" t="s">
        <v>245</v>
      </c>
      <c r="I16" s="20">
        <v>2022.1</v>
      </c>
      <c r="J16" s="17" t="s">
        <v>74</v>
      </c>
      <c r="K16" s="17" t="s">
        <v>74</v>
      </c>
      <c r="L16" s="30" t="s">
        <v>59</v>
      </c>
      <c r="M16" s="4"/>
      <c r="N16" s="4"/>
      <c r="O16" s="4"/>
      <c r="P16" s="4"/>
      <c r="Q16" s="4"/>
      <c r="R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</row>
    <row r="17" s="2" customFormat="1" ht="18.75" customHeight="1" spans="1:242">
      <c r="A17" s="16">
        <v>14</v>
      </c>
      <c r="B17" s="17" t="s">
        <v>246</v>
      </c>
      <c r="C17" s="17" t="s">
        <v>77</v>
      </c>
      <c r="D17" s="23">
        <v>42</v>
      </c>
      <c r="E17" s="17" t="s">
        <v>64</v>
      </c>
      <c r="F17" s="24" t="s">
        <v>247</v>
      </c>
      <c r="G17" s="17" t="s">
        <v>248</v>
      </c>
      <c r="H17" s="17" t="s">
        <v>192</v>
      </c>
      <c r="I17" s="34" t="s">
        <v>224</v>
      </c>
      <c r="J17" s="23">
        <v>81775166</v>
      </c>
      <c r="K17" s="17" t="s">
        <v>74</v>
      </c>
      <c r="L17" s="30" t="s">
        <v>59</v>
      </c>
      <c r="M17" s="4"/>
      <c r="N17" s="4"/>
      <c r="O17" s="4"/>
      <c r="P17" s="4"/>
      <c r="Q17" s="4"/>
      <c r="R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</row>
    <row r="18" s="2" customFormat="1" ht="18.75" customHeight="1" spans="1:242">
      <c r="A18" s="16">
        <v>15</v>
      </c>
      <c r="B18" s="17" t="s">
        <v>249</v>
      </c>
      <c r="C18" s="17" t="s">
        <v>39</v>
      </c>
      <c r="D18" s="23">
        <v>59</v>
      </c>
      <c r="E18" s="17" t="s">
        <v>195</v>
      </c>
      <c r="F18" s="24" t="s">
        <v>250</v>
      </c>
      <c r="G18" s="17" t="s">
        <v>251</v>
      </c>
      <c r="H18" s="17" t="s">
        <v>252</v>
      </c>
      <c r="I18" s="34" t="s">
        <v>253</v>
      </c>
      <c r="J18" s="23">
        <v>81945572</v>
      </c>
      <c r="K18" s="17" t="s">
        <v>254</v>
      </c>
      <c r="L18" s="30" t="s">
        <v>59</v>
      </c>
      <c r="M18" s="4"/>
      <c r="N18" s="4"/>
      <c r="O18" s="4"/>
      <c r="P18" s="4"/>
      <c r="Q18" s="4"/>
      <c r="R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</row>
    <row r="19" s="2" customFormat="1" ht="18.75" customHeight="1" spans="1:242">
      <c r="A19" s="16">
        <v>16</v>
      </c>
      <c r="B19" s="20" t="s">
        <v>255</v>
      </c>
      <c r="C19" s="20" t="s">
        <v>77</v>
      </c>
      <c r="D19" s="20">
        <v>43</v>
      </c>
      <c r="E19" s="20" t="s">
        <v>64</v>
      </c>
      <c r="F19" s="25" t="s">
        <v>256</v>
      </c>
      <c r="G19" s="20" t="s">
        <v>257</v>
      </c>
      <c r="H19" s="20" t="s">
        <v>192</v>
      </c>
      <c r="I19" s="20" t="s">
        <v>258</v>
      </c>
      <c r="J19" s="20">
        <v>81562487</v>
      </c>
      <c r="K19" s="17" t="s">
        <v>74</v>
      </c>
      <c r="L19" s="30" t="s">
        <v>59</v>
      </c>
      <c r="M19" s="4"/>
      <c r="N19" s="4"/>
      <c r="O19" s="4"/>
      <c r="P19" s="4"/>
      <c r="Q19" s="4"/>
      <c r="R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</row>
    <row r="20" s="2" customFormat="1" ht="18.75" customHeight="1" spans="1:242">
      <c r="A20" s="16">
        <v>17</v>
      </c>
      <c r="B20" s="17" t="s">
        <v>259</v>
      </c>
      <c r="C20" s="17" t="s">
        <v>77</v>
      </c>
      <c r="D20" s="17">
        <v>39</v>
      </c>
      <c r="E20" s="17" t="s">
        <v>189</v>
      </c>
      <c r="F20" s="17" t="s">
        <v>260</v>
      </c>
      <c r="G20" s="17" t="s">
        <v>261</v>
      </c>
      <c r="H20" s="17" t="s">
        <v>262</v>
      </c>
      <c r="I20" s="19" t="s">
        <v>263</v>
      </c>
      <c r="J20" s="17">
        <v>2781782117</v>
      </c>
      <c r="K20" s="17" t="s">
        <v>93</v>
      </c>
      <c r="L20" s="30" t="s">
        <v>59</v>
      </c>
      <c r="M20" s="4"/>
      <c r="N20" s="4"/>
      <c r="O20" s="4"/>
      <c r="P20" s="4"/>
      <c r="Q20" s="4"/>
      <c r="R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</row>
    <row r="21" s="2" customFormat="1" ht="18.75" customHeight="1" spans="1:242">
      <c r="A21" s="16">
        <v>18</v>
      </c>
      <c r="B21" s="20" t="s">
        <v>264</v>
      </c>
      <c r="C21" s="20" t="s">
        <v>77</v>
      </c>
      <c r="D21" s="20">
        <v>38</v>
      </c>
      <c r="E21" s="20" t="s">
        <v>189</v>
      </c>
      <c r="F21" s="20" t="s">
        <v>265</v>
      </c>
      <c r="G21" s="20" t="s">
        <v>266</v>
      </c>
      <c r="H21" s="20" t="s">
        <v>267</v>
      </c>
      <c r="I21" s="20" t="s">
        <v>224</v>
      </c>
      <c r="J21" s="17" t="s">
        <v>74</v>
      </c>
      <c r="K21" s="17" t="s">
        <v>74</v>
      </c>
      <c r="L21" s="30" t="s">
        <v>59</v>
      </c>
      <c r="M21" s="32"/>
      <c r="N21" s="32"/>
      <c r="O21" s="32"/>
      <c r="P21" s="32"/>
      <c r="Q21" s="32"/>
      <c r="R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</row>
    <row r="22" s="2" customFormat="1" ht="18.75" customHeight="1" spans="1:242">
      <c r="A22" s="16">
        <v>19</v>
      </c>
      <c r="B22" s="20" t="s">
        <v>268</v>
      </c>
      <c r="C22" s="20" t="s">
        <v>39</v>
      </c>
      <c r="D22" s="20">
        <v>55</v>
      </c>
      <c r="E22" s="20" t="s">
        <v>189</v>
      </c>
      <c r="F22" s="20" t="s">
        <v>269</v>
      </c>
      <c r="G22" s="20" t="s">
        <v>270</v>
      </c>
      <c r="H22" s="20" t="s">
        <v>271</v>
      </c>
      <c r="I22" s="20">
        <v>2020.9</v>
      </c>
      <c r="J22" s="20" t="s">
        <v>272</v>
      </c>
      <c r="K22" s="17" t="s">
        <v>74</v>
      </c>
      <c r="L22" s="30" t="s">
        <v>59</v>
      </c>
      <c r="M22" s="4"/>
      <c r="N22" s="4"/>
      <c r="O22" s="4"/>
      <c r="P22" s="4"/>
      <c r="Q22" s="4"/>
      <c r="R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</row>
    <row r="23" s="2" customFormat="1" ht="18.75" customHeight="1" spans="1:242">
      <c r="A23" s="16">
        <v>20</v>
      </c>
      <c r="B23" s="17" t="s">
        <v>273</v>
      </c>
      <c r="C23" s="17" t="s">
        <v>39</v>
      </c>
      <c r="D23" s="17">
        <v>40</v>
      </c>
      <c r="E23" s="17" t="s">
        <v>189</v>
      </c>
      <c r="F23" s="17" t="s">
        <v>209</v>
      </c>
      <c r="G23" s="17" t="s">
        <v>274</v>
      </c>
      <c r="H23" s="17" t="s">
        <v>245</v>
      </c>
      <c r="I23" s="35" t="s">
        <v>199</v>
      </c>
      <c r="J23" s="17" t="s">
        <v>74</v>
      </c>
      <c r="K23" s="17" t="s">
        <v>93</v>
      </c>
      <c r="L23" s="30" t="s">
        <v>59</v>
      </c>
      <c r="M23" s="4"/>
      <c r="N23" s="4"/>
      <c r="O23" s="4"/>
      <c r="P23" s="4"/>
      <c r="Q23" s="4"/>
      <c r="R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</row>
    <row r="24" s="2" customFormat="1" ht="18.75" customHeight="1" spans="1:242">
      <c r="A24" s="16">
        <v>21</v>
      </c>
      <c r="B24" s="20" t="s">
        <v>275</v>
      </c>
      <c r="C24" s="20" t="s">
        <v>39</v>
      </c>
      <c r="D24" s="20">
        <v>39</v>
      </c>
      <c r="E24" s="20" t="s">
        <v>189</v>
      </c>
      <c r="F24" s="26" t="s">
        <v>276</v>
      </c>
      <c r="G24" s="20" t="s">
        <v>277</v>
      </c>
      <c r="H24" s="20" t="s">
        <v>198</v>
      </c>
      <c r="I24" s="20" t="s">
        <v>278</v>
      </c>
      <c r="J24" s="20">
        <v>81522980</v>
      </c>
      <c r="K24" s="17" t="s">
        <v>74</v>
      </c>
      <c r="L24" s="30" t="s">
        <v>59</v>
      </c>
      <c r="M24" s="4"/>
      <c r="N24" s="4"/>
      <c r="O24" s="4"/>
      <c r="P24" s="4"/>
      <c r="Q24" s="4"/>
      <c r="R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</row>
    <row r="25" s="2" customFormat="1" ht="18.75" customHeight="1" spans="1:242">
      <c r="A25" s="16">
        <v>22</v>
      </c>
      <c r="B25" s="17" t="s">
        <v>279</v>
      </c>
      <c r="C25" s="17" t="s">
        <v>39</v>
      </c>
      <c r="D25" s="17">
        <v>45</v>
      </c>
      <c r="E25" s="17" t="s">
        <v>189</v>
      </c>
      <c r="F25" s="20" t="s">
        <v>280</v>
      </c>
      <c r="G25" s="17" t="s">
        <v>281</v>
      </c>
      <c r="H25" s="17" t="s">
        <v>211</v>
      </c>
      <c r="I25" s="29" t="s">
        <v>282</v>
      </c>
      <c r="J25" s="17" t="s">
        <v>74</v>
      </c>
      <c r="K25" s="17" t="s">
        <v>93</v>
      </c>
      <c r="L25" s="30" t="s">
        <v>59</v>
      </c>
      <c r="M25" s="4"/>
      <c r="N25" s="4"/>
      <c r="O25" s="4"/>
      <c r="P25" s="4"/>
      <c r="Q25" s="4"/>
      <c r="R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</row>
    <row r="26" s="2" customFormat="1" ht="18.75" customHeight="1" spans="1:242">
      <c r="A26" s="16">
        <v>23</v>
      </c>
      <c r="B26" s="17" t="s">
        <v>283</v>
      </c>
      <c r="C26" s="17" t="s">
        <v>39</v>
      </c>
      <c r="D26" s="23">
        <v>56</v>
      </c>
      <c r="E26" s="17" t="s">
        <v>195</v>
      </c>
      <c r="F26" s="24" t="s">
        <v>284</v>
      </c>
      <c r="G26" s="17" t="s">
        <v>285</v>
      </c>
      <c r="H26" s="17" t="s">
        <v>192</v>
      </c>
      <c r="I26" s="33" t="s">
        <v>286</v>
      </c>
      <c r="J26" s="23" t="s">
        <v>287</v>
      </c>
      <c r="K26" s="17" t="s">
        <v>74</v>
      </c>
      <c r="L26" s="30" t="s">
        <v>59</v>
      </c>
      <c r="M26" s="4"/>
      <c r="N26" s="4"/>
      <c r="O26" s="4"/>
      <c r="P26" s="4"/>
      <c r="Q26" s="4"/>
      <c r="R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s="2" customFormat="1" ht="18.75" customHeight="1" spans="1:242">
      <c r="A27" s="16">
        <v>24</v>
      </c>
      <c r="B27" s="17" t="s">
        <v>288</v>
      </c>
      <c r="C27" s="17" t="s">
        <v>39</v>
      </c>
      <c r="D27" s="23">
        <v>51</v>
      </c>
      <c r="E27" s="17" t="s">
        <v>108</v>
      </c>
      <c r="F27" s="24" t="s">
        <v>289</v>
      </c>
      <c r="G27" s="17" t="s">
        <v>290</v>
      </c>
      <c r="H27" s="17" t="s">
        <v>211</v>
      </c>
      <c r="I27" s="34" t="s">
        <v>291</v>
      </c>
      <c r="J27" s="17" t="s">
        <v>74</v>
      </c>
      <c r="K27" s="17" t="s">
        <v>292</v>
      </c>
      <c r="L27" s="30" t="s">
        <v>59</v>
      </c>
      <c r="M27" s="4"/>
      <c r="N27" s="4"/>
      <c r="O27" s="4"/>
      <c r="P27" s="4"/>
      <c r="Q27" s="4"/>
      <c r="R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</row>
    <row r="28" s="3" customFormat="1" ht="18.75" customHeight="1" spans="1:242">
      <c r="A28" s="16">
        <v>25</v>
      </c>
      <c r="B28" s="20" t="s">
        <v>293</v>
      </c>
      <c r="C28" s="20" t="s">
        <v>77</v>
      </c>
      <c r="D28" s="20">
        <v>48</v>
      </c>
      <c r="E28" s="20" t="s">
        <v>108</v>
      </c>
      <c r="F28" s="20" t="s">
        <v>294</v>
      </c>
      <c r="G28" s="20" t="s">
        <v>295</v>
      </c>
      <c r="H28" s="20" t="s">
        <v>262</v>
      </c>
      <c r="I28" s="20">
        <v>2020</v>
      </c>
      <c r="J28" s="20">
        <v>81319229</v>
      </c>
      <c r="K28" s="17" t="s">
        <v>74</v>
      </c>
      <c r="L28" s="30" t="s">
        <v>59</v>
      </c>
      <c r="M28" s="4"/>
      <c r="N28" s="4"/>
      <c r="O28" s="4"/>
      <c r="P28" s="4"/>
      <c r="Q28" s="4"/>
      <c r="R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</row>
    <row r="29" s="2" customFormat="1" ht="18.75" customHeight="1" spans="1:242">
      <c r="A29" s="16">
        <v>26</v>
      </c>
      <c r="B29" s="17" t="s">
        <v>296</v>
      </c>
      <c r="C29" s="17" t="s">
        <v>39</v>
      </c>
      <c r="D29" s="17">
        <v>36</v>
      </c>
      <c r="E29" s="17" t="s">
        <v>64</v>
      </c>
      <c r="F29" s="17" t="s">
        <v>297</v>
      </c>
      <c r="G29" s="17" t="s">
        <v>298</v>
      </c>
      <c r="H29" s="17" t="s">
        <v>299</v>
      </c>
      <c r="I29" s="19">
        <v>2022.1</v>
      </c>
      <c r="J29" s="17">
        <v>81363085</v>
      </c>
      <c r="K29" s="17" t="s">
        <v>93</v>
      </c>
      <c r="L29" s="30" t="s">
        <v>59</v>
      </c>
      <c r="M29" s="4"/>
      <c r="N29" s="4"/>
      <c r="O29" s="4"/>
      <c r="P29" s="4"/>
      <c r="Q29" s="4"/>
      <c r="R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</row>
    <row r="30" s="2" customFormat="1" ht="18.75" customHeight="1" spans="1:242">
      <c r="A30" s="16">
        <v>27</v>
      </c>
      <c r="B30" s="17" t="s">
        <v>300</v>
      </c>
      <c r="C30" s="17" t="s">
        <v>39</v>
      </c>
      <c r="D30" s="17">
        <v>47</v>
      </c>
      <c r="E30" s="17" t="s">
        <v>189</v>
      </c>
      <c r="F30" s="17" t="s">
        <v>301</v>
      </c>
      <c r="G30" s="17" t="s">
        <v>302</v>
      </c>
      <c r="H30" s="17" t="s">
        <v>211</v>
      </c>
      <c r="I30" s="17" t="s">
        <v>303</v>
      </c>
      <c r="J30" s="17" t="s">
        <v>74</v>
      </c>
      <c r="K30" s="17" t="s">
        <v>93</v>
      </c>
      <c r="L30" s="30" t="s">
        <v>59</v>
      </c>
      <c r="M30" s="4"/>
      <c r="N30" s="4"/>
      <c r="O30" s="4"/>
      <c r="P30" s="4"/>
      <c r="Q30" s="4"/>
      <c r="R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</row>
    <row r="31" s="2" customFormat="1" ht="18.75" customHeight="1" spans="1:242">
      <c r="A31" s="16">
        <v>28</v>
      </c>
      <c r="B31" s="17" t="s">
        <v>304</v>
      </c>
      <c r="C31" s="17" t="s">
        <v>39</v>
      </c>
      <c r="D31" s="23">
        <v>31</v>
      </c>
      <c r="E31" s="17" t="s">
        <v>64</v>
      </c>
      <c r="F31" s="24" t="s">
        <v>305</v>
      </c>
      <c r="G31" s="17" t="s">
        <v>306</v>
      </c>
      <c r="H31" s="17" t="s">
        <v>192</v>
      </c>
      <c r="I31" s="33" t="s">
        <v>224</v>
      </c>
      <c r="J31" s="23">
        <v>87986616</v>
      </c>
      <c r="K31" s="17" t="s">
        <v>74</v>
      </c>
      <c r="L31" s="30" t="s">
        <v>59</v>
      </c>
      <c r="M31" s="4"/>
      <c r="N31" s="4"/>
      <c r="O31" s="4"/>
      <c r="P31" s="4"/>
      <c r="Q31" s="4"/>
      <c r="R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</row>
    <row r="32" s="2" customFormat="1" ht="18.75" customHeight="1" spans="1:242">
      <c r="A32" s="16">
        <v>29</v>
      </c>
      <c r="B32" s="17" t="s">
        <v>307</v>
      </c>
      <c r="C32" s="17" t="s">
        <v>77</v>
      </c>
      <c r="D32" s="17">
        <v>46</v>
      </c>
      <c r="E32" s="17" t="s">
        <v>108</v>
      </c>
      <c r="F32" s="17" t="s">
        <v>308</v>
      </c>
      <c r="G32" s="17" t="s">
        <v>309</v>
      </c>
      <c r="H32" s="17" t="s">
        <v>211</v>
      </c>
      <c r="I32" s="35" t="s">
        <v>224</v>
      </c>
      <c r="J32" s="17" t="s">
        <v>74</v>
      </c>
      <c r="K32" s="17" t="s">
        <v>93</v>
      </c>
      <c r="L32" s="30" t="s">
        <v>59</v>
      </c>
      <c r="M32" s="4"/>
      <c r="N32" s="4"/>
      <c r="O32" s="4"/>
      <c r="P32" s="4"/>
      <c r="Q32" s="4"/>
      <c r="R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</row>
    <row r="33" s="2" customFormat="1" ht="18.75" customHeight="1" spans="1:242">
      <c r="A33" s="16">
        <v>30</v>
      </c>
      <c r="B33" s="17" t="s">
        <v>310</v>
      </c>
      <c r="C33" s="17" t="s">
        <v>39</v>
      </c>
      <c r="D33" s="17">
        <v>58</v>
      </c>
      <c r="E33" s="17" t="s">
        <v>195</v>
      </c>
      <c r="F33" s="17" t="s">
        <v>311</v>
      </c>
      <c r="G33" s="17" t="s">
        <v>312</v>
      </c>
      <c r="H33" s="17" t="s">
        <v>313</v>
      </c>
      <c r="I33" s="35">
        <v>2021.11</v>
      </c>
      <c r="J33" s="17" t="s">
        <v>74</v>
      </c>
      <c r="K33" s="17" t="s">
        <v>93</v>
      </c>
      <c r="L33" s="30" t="s">
        <v>59</v>
      </c>
      <c r="M33" s="4"/>
      <c r="N33" s="4"/>
      <c r="O33" s="4"/>
      <c r="P33" s="4"/>
      <c r="Q33" s="4"/>
      <c r="R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</row>
    <row r="34" s="2" customFormat="1" ht="18.75" customHeight="1" spans="1:242">
      <c r="A34" s="16">
        <v>31</v>
      </c>
      <c r="B34" s="20" t="s">
        <v>314</v>
      </c>
      <c r="C34" s="20" t="s">
        <v>77</v>
      </c>
      <c r="D34" s="20">
        <v>39</v>
      </c>
      <c r="E34" s="20" t="s">
        <v>108</v>
      </c>
      <c r="F34" s="20" t="s">
        <v>315</v>
      </c>
      <c r="G34" s="20" t="s">
        <v>316</v>
      </c>
      <c r="H34" s="20" t="s">
        <v>317</v>
      </c>
      <c r="I34" s="20">
        <v>2021</v>
      </c>
      <c r="J34" s="20">
        <v>81706855</v>
      </c>
      <c r="K34" s="17" t="s">
        <v>74</v>
      </c>
      <c r="L34" s="30" t="s">
        <v>59</v>
      </c>
      <c r="M34" s="32"/>
      <c r="N34" s="32"/>
      <c r="O34" s="32"/>
      <c r="P34" s="32"/>
      <c r="Q34" s="32"/>
      <c r="R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</row>
    <row r="35" s="2" customFormat="1" ht="18.75" customHeight="1" spans="1:242">
      <c r="A35" s="16">
        <v>32</v>
      </c>
      <c r="B35" s="20" t="s">
        <v>318</v>
      </c>
      <c r="C35" s="20" t="s">
        <v>77</v>
      </c>
      <c r="D35" s="20">
        <v>40</v>
      </c>
      <c r="E35" s="20" t="s">
        <v>189</v>
      </c>
      <c r="F35" s="20" t="s">
        <v>319</v>
      </c>
      <c r="G35" s="20" t="s">
        <v>320</v>
      </c>
      <c r="H35" s="20" t="s">
        <v>321</v>
      </c>
      <c r="I35" s="20">
        <v>2021.1</v>
      </c>
      <c r="J35" s="20">
        <v>81778710</v>
      </c>
      <c r="K35" s="17" t="s">
        <v>74</v>
      </c>
      <c r="L35" s="30" t="s">
        <v>59</v>
      </c>
      <c r="M35" s="4"/>
      <c r="N35" s="4"/>
      <c r="O35" s="4"/>
      <c r="P35" s="4"/>
      <c r="Q35" s="4"/>
      <c r="R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</row>
    <row r="36" s="2" customFormat="1" ht="18.75" customHeight="1" spans="1:242">
      <c r="A36" s="16">
        <v>33</v>
      </c>
      <c r="B36" s="20" t="s">
        <v>322</v>
      </c>
      <c r="C36" s="20" t="s">
        <v>39</v>
      </c>
      <c r="D36" s="20">
        <v>51</v>
      </c>
      <c r="E36" s="20" t="s">
        <v>195</v>
      </c>
      <c r="F36" s="20" t="s">
        <v>323</v>
      </c>
      <c r="G36" s="20" t="s">
        <v>324</v>
      </c>
      <c r="H36" s="20" t="s">
        <v>325</v>
      </c>
      <c r="I36" s="20" t="s">
        <v>326</v>
      </c>
      <c r="J36" s="20">
        <v>81781056</v>
      </c>
      <c r="K36" s="17" t="s">
        <v>74</v>
      </c>
      <c r="L36" s="30" t="s">
        <v>59</v>
      </c>
      <c r="M36" s="32"/>
      <c r="N36" s="32"/>
      <c r="O36" s="32"/>
      <c r="P36" s="32"/>
      <c r="Q36" s="32"/>
      <c r="R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</row>
    <row r="37" s="2" customFormat="1" ht="18.75" customHeight="1" spans="1:242">
      <c r="A37" s="16">
        <v>34</v>
      </c>
      <c r="B37" s="17" t="s">
        <v>327</v>
      </c>
      <c r="C37" s="17" t="s">
        <v>39</v>
      </c>
      <c r="D37" s="23">
        <v>41</v>
      </c>
      <c r="E37" s="17" t="s">
        <v>195</v>
      </c>
      <c r="F37" s="24" t="s">
        <v>328</v>
      </c>
      <c r="G37" s="17" t="s">
        <v>329</v>
      </c>
      <c r="H37" s="17" t="s">
        <v>330</v>
      </c>
      <c r="I37" s="33" t="s">
        <v>224</v>
      </c>
      <c r="J37" s="17" t="s">
        <v>74</v>
      </c>
      <c r="K37" s="17" t="s">
        <v>292</v>
      </c>
      <c r="L37" s="30" t="s">
        <v>59</v>
      </c>
      <c r="M37" s="4"/>
      <c r="N37" s="4"/>
      <c r="O37" s="4"/>
      <c r="P37" s="4"/>
      <c r="Q37" s="4"/>
      <c r="R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</row>
    <row r="38" s="2" customFormat="1" ht="18.75" customHeight="1" spans="1:242">
      <c r="A38" s="16">
        <v>35</v>
      </c>
      <c r="B38" s="17" t="s">
        <v>331</v>
      </c>
      <c r="C38" s="17" t="s">
        <v>77</v>
      </c>
      <c r="D38" s="17">
        <v>35</v>
      </c>
      <c r="E38" s="17" t="s">
        <v>40</v>
      </c>
      <c r="F38" s="17" t="s">
        <v>332</v>
      </c>
      <c r="G38" s="17" t="s">
        <v>333</v>
      </c>
      <c r="H38" s="17" t="s">
        <v>228</v>
      </c>
      <c r="I38" s="29" t="s">
        <v>224</v>
      </c>
      <c r="J38" s="17">
        <v>18871884532</v>
      </c>
      <c r="K38" s="17" t="s">
        <v>74</v>
      </c>
      <c r="L38" s="30" t="s">
        <v>59</v>
      </c>
      <c r="M38" s="4"/>
      <c r="N38" s="4"/>
      <c r="O38" s="4"/>
      <c r="P38" s="4"/>
      <c r="Q38" s="4"/>
      <c r="R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</row>
    <row r="39" s="2" customFormat="1" ht="18.75" customHeight="1" spans="1:242">
      <c r="A39" s="16">
        <v>36</v>
      </c>
      <c r="B39" s="23" t="s">
        <v>334</v>
      </c>
      <c r="C39" s="23" t="s">
        <v>39</v>
      </c>
      <c r="D39" s="17">
        <v>33</v>
      </c>
      <c r="E39" s="23" t="s">
        <v>195</v>
      </c>
      <c r="F39" s="18" t="s">
        <v>335</v>
      </c>
      <c r="G39" s="23" t="s">
        <v>336</v>
      </c>
      <c r="H39" s="23" t="s">
        <v>271</v>
      </c>
      <c r="I39" s="19" t="s">
        <v>224</v>
      </c>
      <c r="J39" s="17" t="s">
        <v>74</v>
      </c>
      <c r="K39" s="23" t="s">
        <v>93</v>
      </c>
      <c r="L39" s="30" t="s">
        <v>59</v>
      </c>
      <c r="M39" s="4"/>
      <c r="N39" s="4"/>
      <c r="O39" s="4"/>
      <c r="P39" s="4"/>
      <c r="Q39" s="4"/>
      <c r="R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</row>
    <row r="40" s="2" customFormat="1" ht="18.75" customHeight="1" spans="1:242">
      <c r="A40" s="16">
        <v>37</v>
      </c>
      <c r="B40" s="23" t="s">
        <v>337</v>
      </c>
      <c r="C40" s="23" t="s">
        <v>39</v>
      </c>
      <c r="D40" s="17">
        <v>51</v>
      </c>
      <c r="E40" s="23" t="s">
        <v>108</v>
      </c>
      <c r="F40" s="18" t="s">
        <v>338</v>
      </c>
      <c r="G40" s="23" t="s">
        <v>339</v>
      </c>
      <c r="H40" s="23" t="s">
        <v>340</v>
      </c>
      <c r="I40" s="19" t="s">
        <v>286</v>
      </c>
      <c r="J40" s="17" t="s">
        <v>74</v>
      </c>
      <c r="K40" s="17" t="s">
        <v>74</v>
      </c>
      <c r="L40" s="30" t="s">
        <v>59</v>
      </c>
      <c r="M40" s="4"/>
      <c r="N40" s="4"/>
      <c r="O40" s="4"/>
      <c r="P40" s="4"/>
      <c r="Q40" s="4"/>
      <c r="R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</row>
    <row r="41" s="2" customFormat="1" ht="18.75" customHeight="1" spans="1:242">
      <c r="A41" s="16">
        <v>38</v>
      </c>
      <c r="B41" s="20" t="s">
        <v>341</v>
      </c>
      <c r="C41" s="20" t="s">
        <v>39</v>
      </c>
      <c r="D41" s="20">
        <v>55</v>
      </c>
      <c r="E41" s="20" t="s">
        <v>108</v>
      </c>
      <c r="F41" s="20" t="s">
        <v>342</v>
      </c>
      <c r="G41" s="20" t="s">
        <v>343</v>
      </c>
      <c r="H41" s="20" t="s">
        <v>228</v>
      </c>
      <c r="I41" s="20">
        <v>2019.01</v>
      </c>
      <c r="J41" s="87" t="s">
        <v>344</v>
      </c>
      <c r="K41" s="17" t="s">
        <v>74</v>
      </c>
      <c r="L41" s="30" t="s">
        <v>59</v>
      </c>
      <c r="M41" s="4"/>
      <c r="N41" s="4"/>
      <c r="O41" s="4"/>
      <c r="P41" s="4"/>
      <c r="Q41" s="4"/>
      <c r="R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</row>
    <row r="42" s="2" customFormat="1" ht="18.75" customHeight="1" spans="1:242">
      <c r="A42" s="16">
        <v>39</v>
      </c>
      <c r="B42" s="17" t="s">
        <v>345</v>
      </c>
      <c r="C42" s="17" t="s">
        <v>39</v>
      </c>
      <c r="D42" s="23">
        <v>46</v>
      </c>
      <c r="E42" s="19" t="s">
        <v>195</v>
      </c>
      <c r="F42" s="24" t="s">
        <v>205</v>
      </c>
      <c r="G42" s="17" t="s">
        <v>346</v>
      </c>
      <c r="H42" s="17" t="s">
        <v>347</v>
      </c>
      <c r="I42" s="33" t="s">
        <v>348</v>
      </c>
      <c r="J42" s="23">
        <v>18871884379</v>
      </c>
      <c r="K42" s="17" t="s">
        <v>292</v>
      </c>
      <c r="L42" s="30" t="s">
        <v>59</v>
      </c>
      <c r="M42" s="4"/>
      <c r="N42" s="4"/>
      <c r="O42" s="4"/>
      <c r="P42" s="4"/>
      <c r="Q42" s="4"/>
      <c r="R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</row>
    <row r="43" s="2" customFormat="1" ht="18.75" customHeight="1" spans="1:242">
      <c r="A43" s="16">
        <v>40</v>
      </c>
      <c r="B43" s="20" t="s">
        <v>349</v>
      </c>
      <c r="C43" s="20" t="s">
        <v>77</v>
      </c>
      <c r="D43" s="20">
        <v>43</v>
      </c>
      <c r="E43" s="20" t="s">
        <v>189</v>
      </c>
      <c r="F43" s="20" t="s">
        <v>350</v>
      </c>
      <c r="G43" s="20" t="s">
        <v>351</v>
      </c>
      <c r="H43" s="20" t="s">
        <v>352</v>
      </c>
      <c r="I43" s="20">
        <v>2021.1</v>
      </c>
      <c r="J43" s="20">
        <v>81801699</v>
      </c>
      <c r="K43" s="17" t="s">
        <v>74</v>
      </c>
      <c r="L43" s="30" t="s">
        <v>59</v>
      </c>
      <c r="M43" s="4"/>
      <c r="N43" s="4"/>
      <c r="O43" s="4"/>
      <c r="P43" s="4"/>
      <c r="Q43" s="4"/>
      <c r="R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</row>
    <row r="44" s="2" customFormat="1" ht="18.75" customHeight="1" spans="1:242">
      <c r="A44" s="16">
        <v>41</v>
      </c>
      <c r="B44" s="20" t="s">
        <v>353</v>
      </c>
      <c r="C44" s="20" t="s">
        <v>39</v>
      </c>
      <c r="D44" s="20">
        <v>45</v>
      </c>
      <c r="E44" s="20" t="s">
        <v>189</v>
      </c>
      <c r="F44" s="20" t="s">
        <v>354</v>
      </c>
      <c r="G44" s="20" t="s">
        <v>355</v>
      </c>
      <c r="H44" s="20" t="s">
        <v>352</v>
      </c>
      <c r="I44" s="36">
        <v>44197</v>
      </c>
      <c r="J44" s="20">
        <v>15327256629</v>
      </c>
      <c r="K44" s="17" t="s">
        <v>74</v>
      </c>
      <c r="L44" s="30" t="s">
        <v>59</v>
      </c>
      <c r="M44" s="4"/>
      <c r="N44" s="4"/>
      <c r="O44" s="4"/>
      <c r="P44" s="4"/>
      <c r="Q44" s="4"/>
      <c r="R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</row>
    <row r="45" s="2" customFormat="1" ht="18.75" customHeight="1" spans="1:244">
      <c r="A45" s="16">
        <v>42</v>
      </c>
      <c r="B45" s="20" t="s">
        <v>356</v>
      </c>
      <c r="C45" s="20" t="s">
        <v>39</v>
      </c>
      <c r="D45" s="20">
        <v>62</v>
      </c>
      <c r="E45" s="20" t="s">
        <v>108</v>
      </c>
      <c r="F45" s="20" t="s">
        <v>357</v>
      </c>
      <c r="G45" s="20" t="s">
        <v>358</v>
      </c>
      <c r="H45" s="20" t="s">
        <v>85</v>
      </c>
      <c r="I45" s="20">
        <v>2020.6</v>
      </c>
      <c r="J45" s="87" t="s">
        <v>359</v>
      </c>
      <c r="K45" s="17" t="s">
        <v>74</v>
      </c>
      <c r="L45" s="30" t="s">
        <v>59</v>
      </c>
      <c r="M45" s="4"/>
      <c r="N45" s="4"/>
      <c r="O45" s="4"/>
      <c r="P45" s="4"/>
      <c r="Q45" s="4"/>
      <c r="R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</row>
    <row r="46" s="2" customFormat="1" ht="18.75" customHeight="1" spans="1:242">
      <c r="A46" s="16">
        <v>43</v>
      </c>
      <c r="B46" s="17" t="s">
        <v>360</v>
      </c>
      <c r="C46" s="17" t="s">
        <v>39</v>
      </c>
      <c r="D46" s="17">
        <v>37</v>
      </c>
      <c r="E46" s="17" t="s">
        <v>64</v>
      </c>
      <c r="F46" s="17" t="s">
        <v>361</v>
      </c>
      <c r="G46" s="17" t="s">
        <v>362</v>
      </c>
      <c r="H46" s="17" t="s">
        <v>271</v>
      </c>
      <c r="I46" s="35">
        <v>2021.12</v>
      </c>
      <c r="J46" s="17">
        <v>13886103862</v>
      </c>
      <c r="K46" s="17" t="s">
        <v>93</v>
      </c>
      <c r="L46" s="30" t="s">
        <v>59</v>
      </c>
      <c r="M46" s="4"/>
      <c r="N46" s="4"/>
      <c r="O46" s="4"/>
      <c r="P46" s="4"/>
      <c r="Q46" s="4"/>
      <c r="R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</row>
    <row r="47" s="2" customFormat="1" ht="18.75" customHeight="1" spans="1:242">
      <c r="A47" s="16">
        <v>44</v>
      </c>
      <c r="B47" s="17" t="s">
        <v>363</v>
      </c>
      <c r="C47" s="17" t="s">
        <v>39</v>
      </c>
      <c r="D47" s="23">
        <v>56</v>
      </c>
      <c r="E47" s="17" t="s">
        <v>189</v>
      </c>
      <c r="F47" s="24" t="s">
        <v>364</v>
      </c>
      <c r="G47" s="17" t="s">
        <v>365</v>
      </c>
      <c r="H47" s="17" t="s">
        <v>271</v>
      </c>
      <c r="I47" s="33" t="s">
        <v>286</v>
      </c>
      <c r="J47" s="17" t="s">
        <v>74</v>
      </c>
      <c r="K47" s="17" t="s">
        <v>292</v>
      </c>
      <c r="L47" s="30" t="s">
        <v>59</v>
      </c>
      <c r="M47" s="4"/>
      <c r="N47" s="4"/>
      <c r="O47" s="4"/>
      <c r="P47" s="4"/>
      <c r="Q47" s="4"/>
      <c r="R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</row>
    <row r="48" s="2" customFormat="1" ht="18.75" customHeight="1" spans="1:242">
      <c r="A48" s="16">
        <v>45</v>
      </c>
      <c r="B48" s="17" t="s">
        <v>366</v>
      </c>
      <c r="C48" s="17" t="s">
        <v>39</v>
      </c>
      <c r="D48" s="17">
        <v>52</v>
      </c>
      <c r="E48" s="17" t="s">
        <v>64</v>
      </c>
      <c r="F48" s="20" t="s">
        <v>284</v>
      </c>
      <c r="G48" s="17" t="s">
        <v>367</v>
      </c>
      <c r="H48" s="17" t="s">
        <v>299</v>
      </c>
      <c r="I48" s="29" t="s">
        <v>368</v>
      </c>
      <c r="J48" s="17" t="s">
        <v>74</v>
      </c>
      <c r="K48" s="17" t="s">
        <v>93</v>
      </c>
      <c r="L48" s="30" t="s">
        <v>59</v>
      </c>
      <c r="M48" s="4"/>
      <c r="N48" s="4"/>
      <c r="O48" s="4"/>
      <c r="P48" s="4"/>
      <c r="Q48" s="4"/>
      <c r="R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</row>
    <row r="49" s="2" customFormat="1" ht="18.75" customHeight="1" spans="1:242">
      <c r="A49" s="16">
        <v>46</v>
      </c>
      <c r="B49" s="17" t="s">
        <v>369</v>
      </c>
      <c r="C49" s="17" t="s">
        <v>77</v>
      </c>
      <c r="D49" s="23">
        <v>51</v>
      </c>
      <c r="E49" s="17" t="s">
        <v>195</v>
      </c>
      <c r="F49" s="24" t="s">
        <v>370</v>
      </c>
      <c r="G49" s="17" t="s">
        <v>371</v>
      </c>
      <c r="H49" s="17" t="s">
        <v>352</v>
      </c>
      <c r="I49" s="33" t="s">
        <v>368</v>
      </c>
      <c r="J49" s="17" t="s">
        <v>74</v>
      </c>
      <c r="K49" s="17" t="s">
        <v>74</v>
      </c>
      <c r="L49" s="30" t="s">
        <v>59</v>
      </c>
      <c r="M49" s="4"/>
      <c r="N49" s="4"/>
      <c r="O49" s="4"/>
      <c r="P49" s="4"/>
      <c r="Q49" s="4"/>
      <c r="R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</row>
    <row r="50" s="2" customFormat="1" ht="18.75" customHeight="1" spans="1:242">
      <c r="A50" s="16">
        <v>47</v>
      </c>
      <c r="B50" s="17" t="s">
        <v>372</v>
      </c>
      <c r="C50" s="17" t="s">
        <v>39</v>
      </c>
      <c r="D50" s="17">
        <v>39</v>
      </c>
      <c r="E50" s="17" t="s">
        <v>189</v>
      </c>
      <c r="F50" s="18" t="s">
        <v>373</v>
      </c>
      <c r="G50" s="17" t="s">
        <v>374</v>
      </c>
      <c r="H50" s="17" t="s">
        <v>299</v>
      </c>
      <c r="I50" s="29" t="s">
        <v>368</v>
      </c>
      <c r="J50" s="17" t="s">
        <v>74</v>
      </c>
      <c r="K50" s="17" t="s">
        <v>93</v>
      </c>
      <c r="L50" s="30" t="s">
        <v>59</v>
      </c>
      <c r="M50" s="4"/>
      <c r="N50" s="4"/>
      <c r="O50" s="4"/>
      <c r="P50" s="4"/>
      <c r="Q50" s="4"/>
      <c r="R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</row>
    <row r="51" s="2" customFormat="1" ht="18.75" customHeight="1" spans="1:244">
      <c r="A51" s="16">
        <v>48</v>
      </c>
      <c r="B51" s="17" t="s">
        <v>375</v>
      </c>
      <c r="C51" s="17" t="s">
        <v>77</v>
      </c>
      <c r="D51" s="23">
        <v>33</v>
      </c>
      <c r="E51" s="17" t="s">
        <v>40</v>
      </c>
      <c r="F51" s="24" t="s">
        <v>376</v>
      </c>
      <c r="G51" s="17" t="s">
        <v>377</v>
      </c>
      <c r="H51" s="17" t="s">
        <v>245</v>
      </c>
      <c r="I51" s="33">
        <v>2022.1</v>
      </c>
      <c r="J51" s="23">
        <v>15907197132</v>
      </c>
      <c r="K51" s="17" t="s">
        <v>74</v>
      </c>
      <c r="L51" s="30" t="s">
        <v>59</v>
      </c>
      <c r="M51" s="4"/>
      <c r="N51" s="4"/>
      <c r="O51" s="4"/>
      <c r="P51" s="4"/>
      <c r="Q51" s="4"/>
      <c r="R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</row>
    <row r="52" s="2" customFormat="1" ht="18.75" customHeight="1" spans="1:242">
      <c r="A52" s="16">
        <v>49</v>
      </c>
      <c r="B52" s="17" t="s">
        <v>378</v>
      </c>
      <c r="C52" s="17" t="s">
        <v>77</v>
      </c>
      <c r="D52" s="17">
        <v>42</v>
      </c>
      <c r="E52" s="17" t="s">
        <v>195</v>
      </c>
      <c r="F52" s="17" t="s">
        <v>379</v>
      </c>
      <c r="G52" s="27" t="s">
        <v>380</v>
      </c>
      <c r="H52" s="17" t="s">
        <v>271</v>
      </c>
      <c r="I52" s="19" t="s">
        <v>73</v>
      </c>
      <c r="J52" s="17" t="s">
        <v>74</v>
      </c>
      <c r="K52" s="17" t="s">
        <v>93</v>
      </c>
      <c r="L52" s="30" t="s">
        <v>59</v>
      </c>
      <c r="M52" s="4"/>
      <c r="N52" s="4"/>
      <c r="O52" s="4"/>
      <c r="P52" s="4"/>
      <c r="Q52" s="4"/>
      <c r="R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</row>
    <row r="53" s="2" customFormat="1" ht="18.75" customHeight="1" spans="1:242">
      <c r="A53" s="16">
        <v>50</v>
      </c>
      <c r="B53" s="17" t="s">
        <v>381</v>
      </c>
      <c r="C53" s="17" t="s">
        <v>39</v>
      </c>
      <c r="D53" s="23">
        <v>42</v>
      </c>
      <c r="E53" s="17" t="s">
        <v>108</v>
      </c>
      <c r="F53" s="24" t="s">
        <v>323</v>
      </c>
      <c r="G53" s="17" t="s">
        <v>382</v>
      </c>
      <c r="H53" s="17" t="s">
        <v>271</v>
      </c>
      <c r="I53" s="33">
        <v>2022.1</v>
      </c>
      <c r="J53" s="17" t="s">
        <v>74</v>
      </c>
      <c r="K53" s="17" t="s">
        <v>292</v>
      </c>
      <c r="L53" s="30" t="s">
        <v>59</v>
      </c>
      <c r="M53" s="4"/>
      <c r="N53" s="4"/>
      <c r="O53" s="4"/>
      <c r="P53" s="4"/>
      <c r="Q53" s="4"/>
      <c r="R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</row>
    <row r="54" s="2" customFormat="1" ht="18.75" customHeight="1" spans="1:244">
      <c r="A54" s="16">
        <v>51</v>
      </c>
      <c r="B54" s="17" t="s">
        <v>383</v>
      </c>
      <c r="C54" s="17" t="s">
        <v>77</v>
      </c>
      <c r="D54" s="17">
        <v>38</v>
      </c>
      <c r="E54" s="17" t="s">
        <v>64</v>
      </c>
      <c r="F54" s="17" t="s">
        <v>384</v>
      </c>
      <c r="G54" s="17" t="s">
        <v>385</v>
      </c>
      <c r="H54" s="17" t="s">
        <v>386</v>
      </c>
      <c r="I54" s="17" t="s">
        <v>387</v>
      </c>
      <c r="J54" s="17" t="s">
        <v>74</v>
      </c>
      <c r="K54" s="17" t="s">
        <v>74</v>
      </c>
      <c r="L54" s="17" t="s">
        <v>75</v>
      </c>
      <c r="M54" s="4"/>
      <c r="N54" s="4"/>
      <c r="O54" s="4"/>
      <c r="P54" s="4"/>
      <c r="Q54" s="4"/>
      <c r="R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</row>
    <row r="55" s="2" customFormat="1" ht="18.75" customHeight="1" spans="1:242">
      <c r="A55" s="16">
        <v>52</v>
      </c>
      <c r="B55" s="17" t="s">
        <v>388</v>
      </c>
      <c r="C55" s="17" t="s">
        <v>77</v>
      </c>
      <c r="D55" s="17">
        <v>29</v>
      </c>
      <c r="E55" s="17" t="s">
        <v>189</v>
      </c>
      <c r="F55" s="17" t="s">
        <v>78</v>
      </c>
      <c r="G55" s="17" t="s">
        <v>389</v>
      </c>
      <c r="H55" s="17" t="s">
        <v>390</v>
      </c>
      <c r="I55" s="17" t="s">
        <v>387</v>
      </c>
      <c r="J55" s="17" t="s">
        <v>74</v>
      </c>
      <c r="K55" s="17" t="s">
        <v>74</v>
      </c>
      <c r="L55" s="17" t="s">
        <v>75</v>
      </c>
      <c r="M55" s="4"/>
      <c r="N55" s="4"/>
      <c r="O55" s="4"/>
      <c r="P55" s="4"/>
      <c r="Q55" s="4"/>
      <c r="R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</row>
    <row r="56" s="2" customFormat="1" ht="18.75" customHeight="1" spans="1:242">
      <c r="A56" s="16">
        <v>53</v>
      </c>
      <c r="B56" s="17" t="s">
        <v>391</v>
      </c>
      <c r="C56" s="17" t="s">
        <v>39</v>
      </c>
      <c r="D56" s="17">
        <v>41</v>
      </c>
      <c r="E56" s="17" t="s">
        <v>195</v>
      </c>
      <c r="F56" s="17" t="s">
        <v>392</v>
      </c>
      <c r="G56" s="17" t="s">
        <v>393</v>
      </c>
      <c r="H56" s="17" t="s">
        <v>394</v>
      </c>
      <c r="I56" s="17" t="s">
        <v>387</v>
      </c>
      <c r="J56" s="17" t="s">
        <v>74</v>
      </c>
      <c r="K56" s="17" t="s">
        <v>74</v>
      </c>
      <c r="L56" s="17" t="s">
        <v>75</v>
      </c>
      <c r="M56" s="4"/>
      <c r="N56" s="4"/>
      <c r="O56" s="4"/>
      <c r="P56" s="4"/>
      <c r="Q56" s="4"/>
      <c r="R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</row>
    <row r="57" s="2" customFormat="1" ht="18.75" customHeight="1" spans="1:242">
      <c r="A57" s="16">
        <v>54</v>
      </c>
      <c r="B57" s="17" t="s">
        <v>395</v>
      </c>
      <c r="C57" s="17" t="s">
        <v>39</v>
      </c>
      <c r="D57" s="17">
        <v>52</v>
      </c>
      <c r="E57" s="17" t="s">
        <v>108</v>
      </c>
      <c r="F57" s="17" t="s">
        <v>396</v>
      </c>
      <c r="G57" s="17" t="s">
        <v>397</v>
      </c>
      <c r="H57" s="17" t="s">
        <v>386</v>
      </c>
      <c r="I57" s="17" t="s">
        <v>73</v>
      </c>
      <c r="J57" s="17" t="s">
        <v>74</v>
      </c>
      <c r="K57" s="17" t="s">
        <v>74</v>
      </c>
      <c r="L57" s="17" t="s">
        <v>75</v>
      </c>
      <c r="M57" s="4"/>
      <c r="N57" s="4"/>
      <c r="O57" s="4"/>
      <c r="P57" s="4"/>
      <c r="Q57" s="4"/>
      <c r="R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</row>
    <row r="58" s="2" customFormat="1" ht="18.75" customHeight="1" spans="1:242">
      <c r="A58" s="16">
        <v>55</v>
      </c>
      <c r="B58" s="17" t="s">
        <v>398</v>
      </c>
      <c r="C58" s="17" t="s">
        <v>39</v>
      </c>
      <c r="D58" s="17">
        <v>38</v>
      </c>
      <c r="E58" s="17" t="s">
        <v>64</v>
      </c>
      <c r="F58" s="17" t="s">
        <v>399</v>
      </c>
      <c r="G58" s="17" t="s">
        <v>400</v>
      </c>
      <c r="H58" s="17" t="s">
        <v>386</v>
      </c>
      <c r="I58" s="17" t="s">
        <v>387</v>
      </c>
      <c r="J58" s="17" t="s">
        <v>74</v>
      </c>
      <c r="K58" s="17" t="s">
        <v>74</v>
      </c>
      <c r="L58" s="17" t="s">
        <v>75</v>
      </c>
      <c r="M58" s="4"/>
      <c r="N58" s="4"/>
      <c r="O58" s="4"/>
      <c r="P58" s="4"/>
      <c r="Q58" s="4"/>
      <c r="R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</row>
    <row r="59" s="2" customFormat="1" ht="18.75" customHeight="1" spans="1:242">
      <c r="A59" s="16">
        <v>56</v>
      </c>
      <c r="B59" s="17" t="s">
        <v>401</v>
      </c>
      <c r="C59" s="17" t="s">
        <v>77</v>
      </c>
      <c r="D59" s="17">
        <v>30</v>
      </c>
      <c r="E59" s="17" t="s">
        <v>119</v>
      </c>
      <c r="F59" s="17" t="s">
        <v>402</v>
      </c>
      <c r="G59" s="17" t="s">
        <v>403</v>
      </c>
      <c r="H59" s="17" t="s">
        <v>211</v>
      </c>
      <c r="I59" s="17" t="s">
        <v>73</v>
      </c>
      <c r="J59" s="17" t="s">
        <v>74</v>
      </c>
      <c r="K59" s="17" t="s">
        <v>74</v>
      </c>
      <c r="L59" s="17" t="s">
        <v>75</v>
      </c>
      <c r="M59" s="4"/>
      <c r="N59" s="4"/>
      <c r="O59" s="4"/>
      <c r="P59" s="4"/>
      <c r="Q59" s="4"/>
      <c r="R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</row>
    <row r="60" s="2" customFormat="1" ht="18.75" customHeight="1" spans="1:242">
      <c r="A60" s="16">
        <v>57</v>
      </c>
      <c r="B60" s="17" t="s">
        <v>404</v>
      </c>
      <c r="C60" s="17" t="s">
        <v>39</v>
      </c>
      <c r="D60" s="17">
        <v>55</v>
      </c>
      <c r="E60" s="17" t="s">
        <v>108</v>
      </c>
      <c r="F60" s="17" t="s">
        <v>405</v>
      </c>
      <c r="G60" s="17" t="s">
        <v>406</v>
      </c>
      <c r="H60" s="17" t="s">
        <v>386</v>
      </c>
      <c r="I60" s="17" t="s">
        <v>387</v>
      </c>
      <c r="J60" s="17" t="s">
        <v>74</v>
      </c>
      <c r="K60" s="17" t="s">
        <v>74</v>
      </c>
      <c r="L60" s="17" t="s">
        <v>75</v>
      </c>
      <c r="M60" s="32"/>
      <c r="N60" s="32"/>
      <c r="O60" s="32"/>
      <c r="P60" s="32"/>
      <c r="Q60" s="32"/>
      <c r="R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</row>
    <row r="61" s="2" customFormat="1" ht="18.75" customHeight="1" spans="1:242">
      <c r="A61" s="16">
        <v>58</v>
      </c>
      <c r="B61" s="17" t="s">
        <v>407</v>
      </c>
      <c r="C61" s="17" t="s">
        <v>39</v>
      </c>
      <c r="D61" s="17">
        <v>39</v>
      </c>
      <c r="E61" s="17" t="s">
        <v>189</v>
      </c>
      <c r="F61" s="17" t="s">
        <v>408</v>
      </c>
      <c r="G61" s="17" t="s">
        <v>409</v>
      </c>
      <c r="H61" s="17" t="s">
        <v>386</v>
      </c>
      <c r="I61" s="17" t="s">
        <v>387</v>
      </c>
      <c r="J61" s="17" t="s">
        <v>74</v>
      </c>
      <c r="K61" s="17" t="s">
        <v>74</v>
      </c>
      <c r="L61" s="17" t="s">
        <v>75</v>
      </c>
      <c r="M61" s="4"/>
      <c r="N61" s="4"/>
      <c r="O61" s="4"/>
      <c r="P61" s="4"/>
      <c r="Q61" s="4"/>
      <c r="R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</row>
    <row r="62" s="2" customFormat="1" ht="18.75" customHeight="1" spans="1:242">
      <c r="A62" s="16">
        <v>59</v>
      </c>
      <c r="B62" s="17" t="s">
        <v>410</v>
      </c>
      <c r="C62" s="17" t="s">
        <v>39</v>
      </c>
      <c r="D62" s="17">
        <v>27</v>
      </c>
      <c r="E62" s="17" t="s">
        <v>119</v>
      </c>
      <c r="F62" s="17" t="s">
        <v>411</v>
      </c>
      <c r="G62" s="17" t="s">
        <v>412</v>
      </c>
      <c r="H62" s="17" t="s">
        <v>386</v>
      </c>
      <c r="I62" s="17" t="s">
        <v>73</v>
      </c>
      <c r="J62" s="17" t="s">
        <v>74</v>
      </c>
      <c r="K62" s="17" t="s">
        <v>74</v>
      </c>
      <c r="L62" s="17" t="s">
        <v>75</v>
      </c>
      <c r="M62" s="4"/>
      <c r="N62" s="4"/>
      <c r="O62" s="4"/>
      <c r="P62" s="4"/>
      <c r="Q62" s="4"/>
      <c r="R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</row>
    <row r="63" s="2" customFormat="1" ht="18.75" customHeight="1" spans="1:242">
      <c r="A63" s="16">
        <v>60</v>
      </c>
      <c r="B63" s="17" t="s">
        <v>413</v>
      </c>
      <c r="C63" s="17" t="s">
        <v>39</v>
      </c>
      <c r="D63" s="17">
        <v>40</v>
      </c>
      <c r="E63" s="17" t="s">
        <v>195</v>
      </c>
      <c r="F63" s="17" t="s">
        <v>414</v>
      </c>
      <c r="G63" s="17" t="s">
        <v>409</v>
      </c>
      <c r="H63" s="17" t="s">
        <v>386</v>
      </c>
      <c r="I63" s="17" t="s">
        <v>387</v>
      </c>
      <c r="J63" s="17" t="s">
        <v>74</v>
      </c>
      <c r="K63" s="17" t="s">
        <v>74</v>
      </c>
      <c r="L63" s="17" t="s">
        <v>75</v>
      </c>
      <c r="M63" s="4"/>
      <c r="N63" s="4"/>
      <c r="O63" s="4"/>
      <c r="P63" s="4"/>
      <c r="Q63" s="4"/>
      <c r="R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</row>
    <row r="64" s="2" customFormat="1" ht="18.75" customHeight="1" spans="1:242">
      <c r="A64" s="16">
        <v>61</v>
      </c>
      <c r="B64" s="17" t="s">
        <v>415</v>
      </c>
      <c r="C64" s="17" t="s">
        <v>39</v>
      </c>
      <c r="D64" s="17">
        <v>58</v>
      </c>
      <c r="E64" s="17" t="s">
        <v>108</v>
      </c>
      <c r="F64" s="17" t="s">
        <v>416</v>
      </c>
      <c r="G64" s="17" t="s">
        <v>417</v>
      </c>
      <c r="H64" s="17" t="s">
        <v>418</v>
      </c>
      <c r="I64" s="17" t="s">
        <v>387</v>
      </c>
      <c r="J64" s="17" t="s">
        <v>74</v>
      </c>
      <c r="K64" s="17" t="s">
        <v>74</v>
      </c>
      <c r="L64" s="17" t="s">
        <v>75</v>
      </c>
      <c r="M64" s="4"/>
      <c r="N64" s="4"/>
      <c r="O64" s="4"/>
      <c r="P64" s="4"/>
      <c r="Q64" s="4"/>
      <c r="R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</row>
    <row r="65" s="2" customFormat="1" ht="18.75" customHeight="1" spans="1:242">
      <c r="A65" s="16">
        <v>62</v>
      </c>
      <c r="B65" s="17" t="s">
        <v>419</v>
      </c>
      <c r="C65" s="17" t="s">
        <v>39</v>
      </c>
      <c r="D65" s="17">
        <v>31</v>
      </c>
      <c r="E65" s="17" t="s">
        <v>64</v>
      </c>
      <c r="F65" s="17" t="s">
        <v>420</v>
      </c>
      <c r="G65" s="17" t="s">
        <v>421</v>
      </c>
      <c r="H65" s="17" t="s">
        <v>418</v>
      </c>
      <c r="I65" s="17" t="s">
        <v>387</v>
      </c>
      <c r="J65" s="17" t="s">
        <v>74</v>
      </c>
      <c r="K65" s="17" t="s">
        <v>74</v>
      </c>
      <c r="L65" s="17" t="s">
        <v>75</v>
      </c>
      <c r="M65" s="4"/>
      <c r="N65" s="4"/>
      <c r="O65" s="4"/>
      <c r="P65" s="4"/>
      <c r="Q65" s="4"/>
      <c r="R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</row>
    <row r="66" s="2" customFormat="1" ht="18.75" customHeight="1" spans="1:242">
      <c r="A66" s="16">
        <v>63</v>
      </c>
      <c r="B66" s="17" t="s">
        <v>422</v>
      </c>
      <c r="C66" s="17" t="s">
        <v>39</v>
      </c>
      <c r="D66" s="17">
        <v>33</v>
      </c>
      <c r="E66" s="17" t="s">
        <v>108</v>
      </c>
      <c r="F66" s="17" t="s">
        <v>423</v>
      </c>
      <c r="G66" s="17" t="s">
        <v>424</v>
      </c>
      <c r="H66" s="17" t="s">
        <v>418</v>
      </c>
      <c r="I66" s="17" t="s">
        <v>387</v>
      </c>
      <c r="J66" s="17" t="s">
        <v>74</v>
      </c>
      <c r="K66" s="17" t="s">
        <v>74</v>
      </c>
      <c r="L66" s="17" t="s">
        <v>75</v>
      </c>
      <c r="M66" s="4"/>
      <c r="N66" s="4"/>
      <c r="O66" s="4"/>
      <c r="P66" s="4"/>
      <c r="Q66" s="4"/>
      <c r="R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</row>
    <row r="67" s="2" customFormat="1" ht="18.75" customHeight="1" spans="1:242">
      <c r="A67" s="16">
        <v>64</v>
      </c>
      <c r="B67" s="17" t="s">
        <v>425</v>
      </c>
      <c r="C67" s="17" t="s">
        <v>39</v>
      </c>
      <c r="D67" s="17">
        <v>34</v>
      </c>
      <c r="E67" s="17" t="s">
        <v>64</v>
      </c>
      <c r="F67" s="17" t="s">
        <v>414</v>
      </c>
      <c r="G67" s="17" t="s">
        <v>426</v>
      </c>
      <c r="H67" s="17" t="s">
        <v>394</v>
      </c>
      <c r="I67" s="17" t="s">
        <v>387</v>
      </c>
      <c r="J67" s="17" t="s">
        <v>74</v>
      </c>
      <c r="K67" s="17" t="s">
        <v>74</v>
      </c>
      <c r="L67" s="17" t="s">
        <v>75</v>
      </c>
      <c r="M67" s="4"/>
      <c r="N67" s="4"/>
      <c r="O67" s="4"/>
      <c r="P67" s="4"/>
      <c r="Q67" s="4"/>
      <c r="R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</row>
    <row r="68" s="2" customFormat="1" ht="18.75" customHeight="1" spans="1:242">
      <c r="A68" s="16">
        <v>65</v>
      </c>
      <c r="B68" s="17" t="s">
        <v>427</v>
      </c>
      <c r="C68" s="17" t="s">
        <v>39</v>
      </c>
      <c r="D68" s="17">
        <v>58</v>
      </c>
      <c r="E68" s="17" t="s">
        <v>108</v>
      </c>
      <c r="F68" s="17" t="s">
        <v>411</v>
      </c>
      <c r="G68" s="17" t="s">
        <v>428</v>
      </c>
      <c r="H68" s="17" t="s">
        <v>394</v>
      </c>
      <c r="I68" s="17" t="s">
        <v>387</v>
      </c>
      <c r="J68" s="17" t="s">
        <v>74</v>
      </c>
      <c r="K68" s="17" t="s">
        <v>74</v>
      </c>
      <c r="L68" s="17" t="s">
        <v>75</v>
      </c>
      <c r="M68" s="4"/>
      <c r="N68" s="4"/>
      <c r="O68" s="4"/>
      <c r="P68" s="4"/>
      <c r="Q68" s="4"/>
      <c r="R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</row>
    <row r="69" s="2" customFormat="1" ht="18.75" customHeight="1" spans="1:242">
      <c r="A69" s="16">
        <v>66</v>
      </c>
      <c r="B69" s="17" t="s">
        <v>429</v>
      </c>
      <c r="C69" s="17" t="s">
        <v>39</v>
      </c>
      <c r="D69" s="17">
        <v>54</v>
      </c>
      <c r="E69" s="17" t="s">
        <v>195</v>
      </c>
      <c r="F69" s="17" t="s">
        <v>430</v>
      </c>
      <c r="G69" s="17" t="s">
        <v>431</v>
      </c>
      <c r="H69" s="17" t="s">
        <v>418</v>
      </c>
      <c r="I69" s="17" t="s">
        <v>387</v>
      </c>
      <c r="J69" s="17" t="s">
        <v>74</v>
      </c>
      <c r="K69" s="17" t="s">
        <v>74</v>
      </c>
      <c r="L69" s="17" t="s">
        <v>75</v>
      </c>
      <c r="M69" s="4"/>
      <c r="N69" s="4"/>
      <c r="O69" s="4"/>
      <c r="P69" s="4"/>
      <c r="Q69" s="4"/>
      <c r="R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</row>
    <row r="70" s="2" customFormat="1" ht="18.75" customHeight="1" spans="1:242">
      <c r="A70" s="16">
        <v>67</v>
      </c>
      <c r="B70" s="17" t="s">
        <v>432</v>
      </c>
      <c r="C70" s="17" t="s">
        <v>77</v>
      </c>
      <c r="D70" s="17">
        <v>48</v>
      </c>
      <c r="E70" s="17" t="s">
        <v>108</v>
      </c>
      <c r="F70" s="17" t="s">
        <v>433</v>
      </c>
      <c r="G70" s="17" t="s">
        <v>434</v>
      </c>
      <c r="H70" s="17" t="s">
        <v>418</v>
      </c>
      <c r="I70" s="17" t="s">
        <v>387</v>
      </c>
      <c r="J70" s="17" t="s">
        <v>74</v>
      </c>
      <c r="K70" s="17" t="s">
        <v>74</v>
      </c>
      <c r="L70" s="17" t="s">
        <v>75</v>
      </c>
      <c r="M70" s="4"/>
      <c r="N70" s="4"/>
      <c r="O70" s="4"/>
      <c r="P70" s="4"/>
      <c r="Q70" s="4"/>
      <c r="R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</row>
    <row r="71" s="2" customFormat="1" ht="18.75" customHeight="1" spans="1:242">
      <c r="A71" s="16">
        <v>68</v>
      </c>
      <c r="B71" s="17" t="s">
        <v>435</v>
      </c>
      <c r="C71" s="17" t="s">
        <v>39</v>
      </c>
      <c r="D71" s="17">
        <v>30</v>
      </c>
      <c r="E71" s="17" t="s">
        <v>64</v>
      </c>
      <c r="F71" s="17" t="s">
        <v>436</v>
      </c>
      <c r="G71" s="17" t="s">
        <v>437</v>
      </c>
      <c r="H71" s="17" t="s">
        <v>394</v>
      </c>
      <c r="I71" s="17" t="s">
        <v>387</v>
      </c>
      <c r="J71" s="17" t="s">
        <v>74</v>
      </c>
      <c r="K71" s="17" t="s">
        <v>74</v>
      </c>
      <c r="L71" s="17" t="s">
        <v>75</v>
      </c>
      <c r="M71" s="4"/>
      <c r="N71" s="4"/>
      <c r="O71" s="4"/>
      <c r="P71" s="4"/>
      <c r="Q71" s="4"/>
      <c r="R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</row>
    <row r="72" s="2" customFormat="1" ht="18.75" customHeight="1" spans="1:242">
      <c r="A72" s="16">
        <v>69</v>
      </c>
      <c r="B72" s="17" t="s">
        <v>438</v>
      </c>
      <c r="C72" s="17" t="s">
        <v>39</v>
      </c>
      <c r="D72" s="17">
        <v>30</v>
      </c>
      <c r="E72" s="17" t="s">
        <v>64</v>
      </c>
      <c r="F72" s="17" t="s">
        <v>439</v>
      </c>
      <c r="G72" s="17" t="s">
        <v>440</v>
      </c>
      <c r="H72" s="17" t="s">
        <v>386</v>
      </c>
      <c r="I72" s="17" t="s">
        <v>387</v>
      </c>
      <c r="J72" s="17" t="s">
        <v>74</v>
      </c>
      <c r="K72" s="17" t="s">
        <v>74</v>
      </c>
      <c r="L72" s="17" t="s">
        <v>75</v>
      </c>
      <c r="M72" s="4"/>
      <c r="N72" s="4"/>
      <c r="O72" s="4"/>
      <c r="P72" s="4"/>
      <c r="Q72" s="4"/>
      <c r="R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</row>
    <row r="73" s="2" customFormat="1" ht="18.75" customHeight="1" spans="1:242">
      <c r="A73" s="16">
        <v>70</v>
      </c>
      <c r="B73" s="17" t="s">
        <v>441</v>
      </c>
      <c r="C73" s="17" t="s">
        <v>39</v>
      </c>
      <c r="D73" s="17">
        <v>31</v>
      </c>
      <c r="E73" s="17" t="s">
        <v>64</v>
      </c>
      <c r="F73" s="17" t="s">
        <v>442</v>
      </c>
      <c r="G73" s="17" t="s">
        <v>443</v>
      </c>
      <c r="H73" s="17" t="s">
        <v>386</v>
      </c>
      <c r="I73" s="17" t="s">
        <v>387</v>
      </c>
      <c r="J73" s="17" t="s">
        <v>74</v>
      </c>
      <c r="K73" s="17" t="s">
        <v>74</v>
      </c>
      <c r="L73" s="17" t="s">
        <v>75</v>
      </c>
      <c r="M73" s="4"/>
      <c r="N73" s="4"/>
      <c r="O73" s="4"/>
      <c r="P73" s="4"/>
      <c r="Q73" s="4"/>
      <c r="R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</row>
    <row r="74" s="2" customFormat="1" ht="18.75" customHeight="1" spans="1:242">
      <c r="A74" s="16">
        <v>71</v>
      </c>
      <c r="B74" s="17" t="s">
        <v>444</v>
      </c>
      <c r="C74" s="17" t="s">
        <v>77</v>
      </c>
      <c r="D74" s="17">
        <v>53</v>
      </c>
      <c r="E74" s="17" t="s">
        <v>195</v>
      </c>
      <c r="F74" s="17" t="s">
        <v>445</v>
      </c>
      <c r="G74" s="17" t="s">
        <v>446</v>
      </c>
      <c r="H74" s="17" t="s">
        <v>390</v>
      </c>
      <c r="I74" s="17" t="s">
        <v>387</v>
      </c>
      <c r="J74" s="17" t="s">
        <v>74</v>
      </c>
      <c r="K74" s="17" t="s">
        <v>74</v>
      </c>
      <c r="L74" s="17" t="s">
        <v>75</v>
      </c>
      <c r="M74" s="4"/>
      <c r="N74" s="4"/>
      <c r="O74" s="4"/>
      <c r="P74" s="4"/>
      <c r="Q74" s="4"/>
      <c r="R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</row>
    <row r="75" s="2" customFormat="1" ht="18.75" customHeight="1" spans="1:242">
      <c r="A75" s="16">
        <v>72</v>
      </c>
      <c r="B75" s="37" t="s">
        <v>447</v>
      </c>
      <c r="C75" s="37" t="s">
        <v>39</v>
      </c>
      <c r="D75" s="37" t="s">
        <v>448</v>
      </c>
      <c r="E75" s="37" t="s">
        <v>189</v>
      </c>
      <c r="F75" s="37" t="s">
        <v>449</v>
      </c>
      <c r="G75" s="38" t="s">
        <v>450</v>
      </c>
      <c r="H75" s="38" t="s">
        <v>198</v>
      </c>
      <c r="I75" s="38" t="s">
        <v>73</v>
      </c>
      <c r="J75" s="38" t="s">
        <v>74</v>
      </c>
      <c r="K75" s="38" t="s">
        <v>74</v>
      </c>
      <c r="L75" s="38" t="s">
        <v>87</v>
      </c>
      <c r="M75" s="4"/>
      <c r="N75" s="4"/>
      <c r="O75" s="4"/>
      <c r="P75" s="4"/>
      <c r="Q75" s="4"/>
      <c r="R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</row>
    <row r="76" s="2" customFormat="1" ht="18.75" customHeight="1" spans="1:242">
      <c r="A76" s="16">
        <v>73</v>
      </c>
      <c r="B76" s="39" t="s">
        <v>451</v>
      </c>
      <c r="C76" s="39" t="s">
        <v>77</v>
      </c>
      <c r="D76" s="39">
        <v>42</v>
      </c>
      <c r="E76" s="39" t="s">
        <v>189</v>
      </c>
      <c r="F76" s="38" t="s">
        <v>452</v>
      </c>
      <c r="G76" s="39" t="s">
        <v>453</v>
      </c>
      <c r="H76" s="39" t="s">
        <v>352</v>
      </c>
      <c r="I76" s="41" t="s">
        <v>454</v>
      </c>
      <c r="J76" s="38" t="s">
        <v>74</v>
      </c>
      <c r="K76" s="38" t="s">
        <v>74</v>
      </c>
      <c r="L76" s="38" t="s">
        <v>87</v>
      </c>
      <c r="M76" s="4"/>
      <c r="N76" s="4"/>
      <c r="O76" s="4"/>
      <c r="P76" s="4"/>
      <c r="Q76" s="4"/>
      <c r="R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</row>
    <row r="77" s="2" customFormat="1" ht="18.75" customHeight="1" spans="1:242">
      <c r="A77" s="16">
        <v>74</v>
      </c>
      <c r="B77" s="38" t="s">
        <v>455</v>
      </c>
      <c r="C77" s="38" t="s">
        <v>77</v>
      </c>
      <c r="D77" s="38" t="s">
        <v>456</v>
      </c>
      <c r="E77" s="38" t="s">
        <v>64</v>
      </c>
      <c r="F77" s="38" t="s">
        <v>457</v>
      </c>
      <c r="G77" s="38" t="s">
        <v>458</v>
      </c>
      <c r="H77" s="38" t="s">
        <v>352</v>
      </c>
      <c r="I77" s="38" t="s">
        <v>73</v>
      </c>
      <c r="J77" s="38" t="s">
        <v>74</v>
      </c>
      <c r="K77" s="38" t="s">
        <v>74</v>
      </c>
      <c r="L77" s="38" t="s">
        <v>87</v>
      </c>
      <c r="M77" s="4"/>
      <c r="N77" s="4"/>
      <c r="O77" s="4"/>
      <c r="P77" s="4"/>
      <c r="Q77" s="4"/>
      <c r="R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</row>
    <row r="78" s="2" customFormat="1" ht="18.75" customHeight="1" spans="1:242">
      <c r="A78" s="16">
        <v>75</v>
      </c>
      <c r="B78" s="39" t="s">
        <v>459</v>
      </c>
      <c r="C78" s="39" t="s">
        <v>39</v>
      </c>
      <c r="D78" s="39">
        <v>31</v>
      </c>
      <c r="E78" s="39" t="s">
        <v>64</v>
      </c>
      <c r="F78" s="38" t="s">
        <v>460</v>
      </c>
      <c r="G78" s="39" t="s">
        <v>461</v>
      </c>
      <c r="H78" s="39" t="s">
        <v>192</v>
      </c>
      <c r="I78" s="41" t="s">
        <v>462</v>
      </c>
      <c r="J78" s="39" t="s">
        <v>463</v>
      </c>
      <c r="K78" s="38" t="s">
        <v>74</v>
      </c>
      <c r="L78" s="38" t="s">
        <v>87</v>
      </c>
      <c r="M78" s="4"/>
      <c r="N78" s="4"/>
      <c r="O78" s="4"/>
      <c r="P78" s="4"/>
      <c r="Q78" s="4"/>
      <c r="R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</row>
    <row r="79" s="2" customFormat="1" ht="18.75" customHeight="1" spans="1:242">
      <c r="A79" s="16">
        <v>76</v>
      </c>
      <c r="B79" s="37" t="s">
        <v>464</v>
      </c>
      <c r="C79" s="37" t="s">
        <v>39</v>
      </c>
      <c r="D79" s="37" t="s">
        <v>465</v>
      </c>
      <c r="E79" s="37" t="s">
        <v>64</v>
      </c>
      <c r="F79" s="37" t="s">
        <v>466</v>
      </c>
      <c r="G79" s="38" t="s">
        <v>467</v>
      </c>
      <c r="H79" s="38" t="s">
        <v>352</v>
      </c>
      <c r="I79" s="38" t="s">
        <v>199</v>
      </c>
      <c r="J79" s="38" t="s">
        <v>74</v>
      </c>
      <c r="K79" s="38" t="s">
        <v>74</v>
      </c>
      <c r="L79" s="38" t="s">
        <v>87</v>
      </c>
      <c r="M79" s="4"/>
      <c r="N79" s="4"/>
      <c r="O79" s="4"/>
      <c r="P79" s="4"/>
      <c r="Q79" s="4"/>
      <c r="R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</row>
    <row r="80" s="2" customFormat="1" ht="18.75" customHeight="1" spans="1:242">
      <c r="A80" s="16">
        <v>77</v>
      </c>
      <c r="B80" s="37" t="s">
        <v>468</v>
      </c>
      <c r="C80" s="37" t="s">
        <v>39</v>
      </c>
      <c r="D80" s="37" t="s">
        <v>469</v>
      </c>
      <c r="E80" s="37" t="s">
        <v>189</v>
      </c>
      <c r="F80" s="37" t="s">
        <v>470</v>
      </c>
      <c r="G80" s="38" t="s">
        <v>471</v>
      </c>
      <c r="H80" s="38" t="s">
        <v>317</v>
      </c>
      <c r="I80" s="38" t="s">
        <v>199</v>
      </c>
      <c r="J80" s="38" t="s">
        <v>74</v>
      </c>
      <c r="K80" s="38" t="s">
        <v>74</v>
      </c>
      <c r="L80" s="38" t="s">
        <v>87</v>
      </c>
      <c r="M80" s="4"/>
      <c r="N80" s="4"/>
      <c r="O80" s="4"/>
      <c r="P80" s="4"/>
      <c r="Q80" s="4"/>
      <c r="R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</row>
    <row r="81" s="2" customFormat="1" ht="18.75" customHeight="1" spans="1:242">
      <c r="A81" s="16">
        <v>78</v>
      </c>
      <c r="B81" s="39" t="s">
        <v>472</v>
      </c>
      <c r="C81" s="39" t="s">
        <v>39</v>
      </c>
      <c r="D81" s="39">
        <v>51</v>
      </c>
      <c r="E81" s="39" t="s">
        <v>195</v>
      </c>
      <c r="F81" s="38" t="s">
        <v>41</v>
      </c>
      <c r="G81" s="39" t="s">
        <v>473</v>
      </c>
      <c r="H81" s="39" t="s">
        <v>474</v>
      </c>
      <c r="I81" s="42" t="s">
        <v>475</v>
      </c>
      <c r="J81" s="38" t="s">
        <v>74</v>
      </c>
      <c r="K81" s="38" t="s">
        <v>74</v>
      </c>
      <c r="L81" s="38" t="s">
        <v>87</v>
      </c>
      <c r="M81" s="4"/>
      <c r="N81" s="4"/>
      <c r="O81" s="4"/>
      <c r="P81" s="4"/>
      <c r="Q81" s="4"/>
      <c r="R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</row>
    <row r="82" s="2" customFormat="1" ht="18.75" customHeight="1" spans="1:242">
      <c r="A82" s="16">
        <v>79</v>
      </c>
      <c r="B82" s="39" t="s">
        <v>476</v>
      </c>
      <c r="C82" s="39" t="s">
        <v>39</v>
      </c>
      <c r="D82" s="39">
        <v>31</v>
      </c>
      <c r="E82" s="39" t="s">
        <v>40</v>
      </c>
      <c r="F82" s="38" t="s">
        <v>477</v>
      </c>
      <c r="G82" s="39" t="s">
        <v>478</v>
      </c>
      <c r="H82" s="39" t="s">
        <v>479</v>
      </c>
      <c r="I82" s="42" t="s">
        <v>475</v>
      </c>
      <c r="J82" s="38" t="s">
        <v>74</v>
      </c>
      <c r="K82" s="38" t="s">
        <v>74</v>
      </c>
      <c r="L82" s="38" t="s">
        <v>87</v>
      </c>
      <c r="M82" s="4"/>
      <c r="N82" s="4"/>
      <c r="O82" s="4"/>
      <c r="P82" s="4"/>
      <c r="Q82" s="4"/>
      <c r="R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</row>
    <row r="83" s="2" customFormat="1" ht="18.75" customHeight="1" spans="1:242">
      <c r="A83" s="16">
        <v>80</v>
      </c>
      <c r="B83" s="39" t="s">
        <v>480</v>
      </c>
      <c r="C83" s="39" t="s">
        <v>39</v>
      </c>
      <c r="D83" s="39">
        <v>32</v>
      </c>
      <c r="E83" s="39" t="s">
        <v>64</v>
      </c>
      <c r="F83" s="38" t="s">
        <v>481</v>
      </c>
      <c r="G83" s="39" t="s">
        <v>482</v>
      </c>
      <c r="H83" s="39" t="s">
        <v>211</v>
      </c>
      <c r="I83" s="42" t="s">
        <v>475</v>
      </c>
      <c r="J83" s="38" t="s">
        <v>74</v>
      </c>
      <c r="K83" s="38" t="s">
        <v>74</v>
      </c>
      <c r="L83" s="38" t="s">
        <v>87</v>
      </c>
      <c r="M83" s="4"/>
      <c r="N83" s="4"/>
      <c r="O83" s="4"/>
      <c r="P83" s="4"/>
      <c r="Q83" s="4"/>
      <c r="R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</row>
    <row r="84" s="2" customFormat="1" ht="18.75" customHeight="1" spans="1:242">
      <c r="A84" s="16">
        <v>81</v>
      </c>
      <c r="B84" s="39" t="s">
        <v>483</v>
      </c>
      <c r="C84" s="39" t="s">
        <v>39</v>
      </c>
      <c r="D84" s="39">
        <v>51</v>
      </c>
      <c r="E84" s="39" t="s">
        <v>195</v>
      </c>
      <c r="F84" s="38" t="s">
        <v>484</v>
      </c>
      <c r="G84" s="39" t="s">
        <v>485</v>
      </c>
      <c r="H84" s="39" t="s">
        <v>211</v>
      </c>
      <c r="I84" s="41" t="s">
        <v>199</v>
      </c>
      <c r="J84" s="38" t="s">
        <v>74</v>
      </c>
      <c r="K84" s="38" t="s">
        <v>74</v>
      </c>
      <c r="L84" s="38" t="s">
        <v>87</v>
      </c>
      <c r="M84" s="4"/>
      <c r="N84" s="4"/>
      <c r="O84" s="4"/>
      <c r="P84" s="4"/>
      <c r="Q84" s="4"/>
      <c r="R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</row>
    <row r="85" s="2" customFormat="1" ht="18.75" customHeight="1" spans="1:242">
      <c r="A85" s="16">
        <v>82</v>
      </c>
      <c r="B85" s="39" t="s">
        <v>486</v>
      </c>
      <c r="C85" s="39" t="s">
        <v>39</v>
      </c>
      <c r="D85" s="39">
        <v>31</v>
      </c>
      <c r="E85" s="39" t="s">
        <v>40</v>
      </c>
      <c r="F85" s="38" t="s">
        <v>487</v>
      </c>
      <c r="G85" s="39" t="s">
        <v>488</v>
      </c>
      <c r="H85" s="39" t="s">
        <v>489</v>
      </c>
      <c r="I85" s="42" t="s">
        <v>475</v>
      </c>
      <c r="J85" s="39">
        <v>81719945</v>
      </c>
      <c r="K85" s="38" t="s">
        <v>74</v>
      </c>
      <c r="L85" s="38" t="s">
        <v>87</v>
      </c>
      <c r="M85" s="4"/>
      <c r="N85" s="4"/>
      <c r="O85" s="4"/>
      <c r="P85" s="4"/>
      <c r="Q85" s="4"/>
      <c r="R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</row>
    <row r="86" s="2" customFormat="1" ht="18.75" customHeight="1" spans="1:242">
      <c r="A86" s="16">
        <v>83</v>
      </c>
      <c r="B86" s="39" t="s">
        <v>490</v>
      </c>
      <c r="C86" s="39" t="s">
        <v>39</v>
      </c>
      <c r="D86" s="39">
        <v>45</v>
      </c>
      <c r="E86" s="39" t="s">
        <v>108</v>
      </c>
      <c r="F86" s="38" t="s">
        <v>491</v>
      </c>
      <c r="G86" s="39" t="s">
        <v>492</v>
      </c>
      <c r="H86" s="39" t="s">
        <v>211</v>
      </c>
      <c r="I86" s="41" t="s">
        <v>199</v>
      </c>
      <c r="J86" s="39">
        <v>87985328</v>
      </c>
      <c r="K86" s="38" t="s">
        <v>74</v>
      </c>
      <c r="L86" s="38" t="s">
        <v>87</v>
      </c>
      <c r="M86" s="4"/>
      <c r="N86" s="4"/>
      <c r="O86" s="4"/>
      <c r="P86" s="4"/>
      <c r="Q86" s="4"/>
      <c r="R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</row>
    <row r="87" s="2" customFormat="1" ht="18.75" customHeight="1" spans="1:242">
      <c r="A87" s="16">
        <v>84</v>
      </c>
      <c r="B87" s="39" t="s">
        <v>493</v>
      </c>
      <c r="C87" s="39" t="s">
        <v>77</v>
      </c>
      <c r="D87" s="39">
        <v>26</v>
      </c>
      <c r="E87" s="39" t="s">
        <v>64</v>
      </c>
      <c r="F87" s="38" t="s">
        <v>494</v>
      </c>
      <c r="G87" s="39" t="s">
        <v>495</v>
      </c>
      <c r="H87" s="39" t="s">
        <v>80</v>
      </c>
      <c r="I87" s="41" t="s">
        <v>199</v>
      </c>
      <c r="J87" s="38" t="s">
        <v>74</v>
      </c>
      <c r="K87" s="38" t="s">
        <v>74</v>
      </c>
      <c r="L87" s="38" t="s">
        <v>87</v>
      </c>
      <c r="M87" s="4"/>
      <c r="N87" s="4"/>
      <c r="O87" s="4"/>
      <c r="P87" s="4"/>
      <c r="Q87" s="4"/>
      <c r="R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</row>
    <row r="88" s="2" customFormat="1" ht="18.75" customHeight="1" spans="1:242">
      <c r="A88" s="16">
        <v>85</v>
      </c>
      <c r="B88" s="39" t="s">
        <v>496</v>
      </c>
      <c r="C88" s="39" t="s">
        <v>39</v>
      </c>
      <c r="D88" s="39">
        <f>2022-1967</f>
        <v>55</v>
      </c>
      <c r="E88" s="39" t="s">
        <v>195</v>
      </c>
      <c r="F88" s="39" t="s">
        <v>497</v>
      </c>
      <c r="G88" s="39" t="s">
        <v>498</v>
      </c>
      <c r="H88" s="39" t="s">
        <v>80</v>
      </c>
      <c r="I88" s="41" t="s">
        <v>224</v>
      </c>
      <c r="J88" s="38" t="s">
        <v>74</v>
      </c>
      <c r="K88" s="38" t="s">
        <v>74</v>
      </c>
      <c r="L88" s="38" t="s">
        <v>87</v>
      </c>
      <c r="M88" s="4"/>
      <c r="N88" s="4"/>
      <c r="O88" s="4"/>
      <c r="P88" s="4"/>
      <c r="Q88" s="4"/>
      <c r="R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</row>
    <row r="89" s="2" customFormat="1" ht="18.75" customHeight="1" spans="1:242">
      <c r="A89" s="16">
        <v>86</v>
      </c>
      <c r="B89" s="39" t="s">
        <v>499</v>
      </c>
      <c r="C89" s="39" t="s">
        <v>39</v>
      </c>
      <c r="D89" s="39">
        <v>47</v>
      </c>
      <c r="E89" s="39" t="s">
        <v>195</v>
      </c>
      <c r="F89" s="38" t="s">
        <v>500</v>
      </c>
      <c r="G89" s="38" t="s">
        <v>501</v>
      </c>
      <c r="H89" s="38" t="s">
        <v>502</v>
      </c>
      <c r="I89" s="41" t="s">
        <v>224</v>
      </c>
      <c r="J89" s="38" t="s">
        <v>74</v>
      </c>
      <c r="K89" s="38" t="s">
        <v>74</v>
      </c>
      <c r="L89" s="38" t="s">
        <v>87</v>
      </c>
      <c r="M89" s="4"/>
      <c r="N89" s="4"/>
      <c r="O89" s="4"/>
      <c r="P89" s="4"/>
      <c r="Q89" s="4"/>
      <c r="R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</row>
    <row r="90" s="2" customFormat="1" ht="18.75" customHeight="1" spans="1:242">
      <c r="A90" s="16">
        <v>87</v>
      </c>
      <c r="B90" s="39" t="s">
        <v>503</v>
      </c>
      <c r="C90" s="39" t="s">
        <v>77</v>
      </c>
      <c r="D90" s="39">
        <v>32</v>
      </c>
      <c r="E90" s="39" t="s">
        <v>40</v>
      </c>
      <c r="F90" s="38" t="s">
        <v>504</v>
      </c>
      <c r="G90" s="39" t="s">
        <v>505</v>
      </c>
      <c r="H90" s="39" t="s">
        <v>240</v>
      </c>
      <c r="I90" s="41" t="s">
        <v>506</v>
      </c>
      <c r="J90" s="38" t="s">
        <v>74</v>
      </c>
      <c r="K90" s="39" t="s">
        <v>507</v>
      </c>
      <c r="L90" s="38" t="s">
        <v>87</v>
      </c>
      <c r="M90" s="4"/>
      <c r="N90" s="4"/>
      <c r="O90" s="4"/>
      <c r="P90" s="4"/>
      <c r="Q90" s="4"/>
      <c r="R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</row>
    <row r="91" s="2" customFormat="1" ht="18.75" customHeight="1" spans="1:242">
      <c r="A91" s="16">
        <v>88</v>
      </c>
      <c r="B91" s="39" t="s">
        <v>508</v>
      </c>
      <c r="C91" s="39" t="s">
        <v>39</v>
      </c>
      <c r="D91" s="39">
        <v>32</v>
      </c>
      <c r="E91" s="39" t="s">
        <v>40</v>
      </c>
      <c r="F91" s="38" t="s">
        <v>509</v>
      </c>
      <c r="G91" s="39" t="s">
        <v>510</v>
      </c>
      <c r="H91" s="39" t="s">
        <v>252</v>
      </c>
      <c r="I91" s="43" t="s">
        <v>73</v>
      </c>
      <c r="J91" s="39">
        <v>87961896</v>
      </c>
      <c r="K91" s="38" t="s">
        <v>74</v>
      </c>
      <c r="L91" s="38" t="s">
        <v>87</v>
      </c>
      <c r="M91" s="4"/>
      <c r="N91" s="4"/>
      <c r="O91" s="4"/>
      <c r="P91" s="4"/>
      <c r="Q91" s="4"/>
      <c r="R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</row>
    <row r="92" s="2" customFormat="1" ht="18.75" customHeight="1" spans="1:242">
      <c r="A92" s="16">
        <v>89</v>
      </c>
      <c r="B92" s="37" t="s">
        <v>511</v>
      </c>
      <c r="C92" s="37" t="s">
        <v>39</v>
      </c>
      <c r="D92" s="37" t="s">
        <v>448</v>
      </c>
      <c r="E92" s="37" t="s">
        <v>189</v>
      </c>
      <c r="F92" s="37" t="s">
        <v>512</v>
      </c>
      <c r="G92" s="38" t="s">
        <v>513</v>
      </c>
      <c r="H92" s="38" t="s">
        <v>352</v>
      </c>
      <c r="I92" s="38" t="s">
        <v>199</v>
      </c>
      <c r="J92" s="38" t="s">
        <v>74</v>
      </c>
      <c r="K92" s="38" t="s">
        <v>74</v>
      </c>
      <c r="L92" s="38" t="s">
        <v>87</v>
      </c>
      <c r="M92" s="4"/>
      <c r="N92" s="4"/>
      <c r="O92" s="4"/>
      <c r="P92" s="4"/>
      <c r="Q92" s="4"/>
      <c r="R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</row>
    <row r="93" s="2" customFormat="1" ht="18.75" customHeight="1" spans="1:242">
      <c r="A93" s="16">
        <v>90</v>
      </c>
      <c r="B93" s="37" t="s">
        <v>514</v>
      </c>
      <c r="C93" s="37" t="s">
        <v>77</v>
      </c>
      <c r="D93" s="37" t="s">
        <v>465</v>
      </c>
      <c r="E93" s="37" t="s">
        <v>40</v>
      </c>
      <c r="F93" s="37" t="s">
        <v>515</v>
      </c>
      <c r="G93" s="38" t="s">
        <v>516</v>
      </c>
      <c r="H93" s="38" t="s">
        <v>267</v>
      </c>
      <c r="I93" s="38" t="s">
        <v>199</v>
      </c>
      <c r="J93" s="38" t="s">
        <v>74</v>
      </c>
      <c r="K93" s="38" t="s">
        <v>74</v>
      </c>
      <c r="L93" s="38" t="s">
        <v>87</v>
      </c>
      <c r="M93" s="4"/>
      <c r="N93" s="4"/>
      <c r="O93" s="4"/>
      <c r="P93" s="4"/>
      <c r="Q93" s="4"/>
      <c r="R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</row>
    <row r="94" s="2" customFormat="1" ht="18.75" customHeight="1" spans="1:242">
      <c r="A94" s="16">
        <v>91</v>
      </c>
      <c r="B94" s="37" t="s">
        <v>517</v>
      </c>
      <c r="C94" s="37" t="s">
        <v>39</v>
      </c>
      <c r="D94" s="37" t="s">
        <v>518</v>
      </c>
      <c r="E94" s="37" t="s">
        <v>64</v>
      </c>
      <c r="F94" s="37" t="s">
        <v>519</v>
      </c>
      <c r="G94" s="38" t="s">
        <v>520</v>
      </c>
      <c r="H94" s="38" t="s">
        <v>299</v>
      </c>
      <c r="I94" s="38" t="s">
        <v>73</v>
      </c>
      <c r="J94" s="38" t="s">
        <v>74</v>
      </c>
      <c r="K94" s="38" t="s">
        <v>74</v>
      </c>
      <c r="L94" s="38" t="s">
        <v>87</v>
      </c>
      <c r="M94" s="4"/>
      <c r="N94" s="4"/>
      <c r="O94" s="4"/>
      <c r="P94" s="4"/>
      <c r="Q94" s="4"/>
      <c r="R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</row>
    <row r="95" s="2" customFormat="1" ht="18.75" customHeight="1" spans="1:242">
      <c r="A95" s="16">
        <v>92</v>
      </c>
      <c r="B95" s="39" t="s">
        <v>521</v>
      </c>
      <c r="C95" s="39" t="s">
        <v>39</v>
      </c>
      <c r="D95" s="39">
        <v>33</v>
      </c>
      <c r="E95" s="39" t="s">
        <v>40</v>
      </c>
      <c r="F95" s="38" t="s">
        <v>522</v>
      </c>
      <c r="G95" s="39" t="s">
        <v>523</v>
      </c>
      <c r="H95" s="39" t="s">
        <v>299</v>
      </c>
      <c r="I95" s="41" t="s">
        <v>524</v>
      </c>
      <c r="J95" s="38" t="s">
        <v>74</v>
      </c>
      <c r="K95" s="38" t="s">
        <v>74</v>
      </c>
      <c r="L95" s="38" t="s">
        <v>87</v>
      </c>
      <c r="M95" s="4"/>
      <c r="N95" s="4"/>
      <c r="O95" s="4"/>
      <c r="P95" s="4"/>
      <c r="Q95" s="4"/>
      <c r="R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</row>
    <row r="96" s="2" customFormat="1" ht="18.75" customHeight="1" spans="1:242">
      <c r="A96" s="16">
        <v>93</v>
      </c>
      <c r="B96" s="37" t="s">
        <v>525</v>
      </c>
      <c r="C96" s="37" t="s">
        <v>77</v>
      </c>
      <c r="D96" s="37" t="s">
        <v>526</v>
      </c>
      <c r="E96" s="37" t="s">
        <v>189</v>
      </c>
      <c r="F96" s="37" t="s">
        <v>527</v>
      </c>
      <c r="G96" s="38" t="s">
        <v>528</v>
      </c>
      <c r="H96" s="38" t="s">
        <v>352</v>
      </c>
      <c r="I96" s="38" t="s">
        <v>368</v>
      </c>
      <c r="J96" s="38" t="s">
        <v>74</v>
      </c>
      <c r="K96" s="38" t="s">
        <v>74</v>
      </c>
      <c r="L96" s="38" t="s">
        <v>87</v>
      </c>
      <c r="M96" s="4"/>
      <c r="N96" s="4"/>
      <c r="O96" s="4"/>
      <c r="P96" s="4"/>
      <c r="Q96" s="4"/>
      <c r="R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</row>
    <row r="97" s="2" customFormat="1" ht="18.75" customHeight="1" spans="1:242">
      <c r="A97" s="16">
        <v>94</v>
      </c>
      <c r="B97" s="39" t="s">
        <v>529</v>
      </c>
      <c r="C97" s="39" t="s">
        <v>39</v>
      </c>
      <c r="D97" s="39">
        <v>50</v>
      </c>
      <c r="E97" s="39" t="s">
        <v>195</v>
      </c>
      <c r="F97" s="38" t="s">
        <v>530</v>
      </c>
      <c r="G97" s="39" t="s">
        <v>531</v>
      </c>
      <c r="H97" s="39" t="s">
        <v>299</v>
      </c>
      <c r="I97" s="41" t="s">
        <v>199</v>
      </c>
      <c r="J97" s="38" t="s">
        <v>74</v>
      </c>
      <c r="K97" s="38" t="s">
        <v>74</v>
      </c>
      <c r="L97" s="38" t="s">
        <v>87</v>
      </c>
      <c r="M97" s="4"/>
      <c r="N97" s="4"/>
      <c r="O97" s="4"/>
      <c r="P97" s="4"/>
      <c r="Q97" s="4"/>
      <c r="R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</row>
    <row r="98" s="2" customFormat="1" ht="18.75" customHeight="1" spans="1:242">
      <c r="A98" s="16">
        <v>95</v>
      </c>
      <c r="B98" s="39" t="s">
        <v>532</v>
      </c>
      <c r="C98" s="39" t="s">
        <v>39</v>
      </c>
      <c r="D98" s="39">
        <v>55</v>
      </c>
      <c r="E98" s="39" t="s">
        <v>195</v>
      </c>
      <c r="F98" s="40" t="s">
        <v>533</v>
      </c>
      <c r="G98" s="39" t="s">
        <v>534</v>
      </c>
      <c r="H98" s="39" t="s">
        <v>535</v>
      </c>
      <c r="I98" s="41" t="s">
        <v>462</v>
      </c>
      <c r="J98" s="38" t="s">
        <v>74</v>
      </c>
      <c r="K98" s="38" t="s">
        <v>74</v>
      </c>
      <c r="L98" s="38" t="s">
        <v>87</v>
      </c>
      <c r="M98" s="4"/>
      <c r="N98" s="4"/>
      <c r="O98" s="4"/>
      <c r="P98" s="4"/>
      <c r="Q98" s="4"/>
      <c r="R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</row>
    <row r="99" s="2" customFormat="1" ht="18.75" customHeight="1" spans="1:242">
      <c r="A99" s="16">
        <v>96</v>
      </c>
      <c r="B99" s="39" t="s">
        <v>536</v>
      </c>
      <c r="C99" s="39" t="s">
        <v>39</v>
      </c>
      <c r="D99" s="39">
        <v>44</v>
      </c>
      <c r="E99" s="39" t="s">
        <v>64</v>
      </c>
      <c r="F99" s="38" t="s">
        <v>537</v>
      </c>
      <c r="G99" s="39" t="s">
        <v>538</v>
      </c>
      <c r="H99" s="39" t="s">
        <v>299</v>
      </c>
      <c r="I99" s="41" t="s">
        <v>73</v>
      </c>
      <c r="J99" s="38" t="s">
        <v>74</v>
      </c>
      <c r="K99" s="38" t="s">
        <v>74</v>
      </c>
      <c r="L99" s="38" t="s">
        <v>87</v>
      </c>
      <c r="M99" s="4"/>
      <c r="N99" s="4"/>
      <c r="O99" s="4"/>
      <c r="P99" s="4"/>
      <c r="Q99" s="4"/>
      <c r="R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</row>
    <row r="100" s="2" customFormat="1" ht="18.75" customHeight="1" spans="1:242">
      <c r="A100" s="16">
        <v>97</v>
      </c>
      <c r="B100" s="37" t="s">
        <v>539</v>
      </c>
      <c r="C100" s="37" t="s">
        <v>39</v>
      </c>
      <c r="D100" s="37" t="s">
        <v>540</v>
      </c>
      <c r="E100" s="37" t="s">
        <v>64</v>
      </c>
      <c r="F100" s="37" t="s">
        <v>541</v>
      </c>
      <c r="G100" s="38" t="s">
        <v>542</v>
      </c>
      <c r="H100" s="38" t="s">
        <v>150</v>
      </c>
      <c r="I100" s="38" t="s">
        <v>543</v>
      </c>
      <c r="J100" s="38" t="s">
        <v>544</v>
      </c>
      <c r="K100" s="38" t="s">
        <v>74</v>
      </c>
      <c r="L100" s="38" t="s">
        <v>87</v>
      </c>
      <c r="M100" s="4"/>
      <c r="N100" s="4"/>
      <c r="O100" s="4"/>
      <c r="P100" s="4"/>
      <c r="Q100" s="4"/>
      <c r="R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</row>
    <row r="101" s="2" customFormat="1" ht="18.75" customHeight="1" spans="1:242">
      <c r="A101" s="16">
        <v>98</v>
      </c>
      <c r="B101" s="39" t="s">
        <v>545</v>
      </c>
      <c r="C101" s="39" t="s">
        <v>39</v>
      </c>
      <c r="D101" s="39">
        <v>22</v>
      </c>
      <c r="E101" s="39" t="s">
        <v>64</v>
      </c>
      <c r="F101" s="38" t="s">
        <v>546</v>
      </c>
      <c r="G101" s="39" t="s">
        <v>547</v>
      </c>
      <c r="H101" s="39" t="s">
        <v>198</v>
      </c>
      <c r="I101" s="41" t="s">
        <v>462</v>
      </c>
      <c r="J101" s="38" t="s">
        <v>74</v>
      </c>
      <c r="K101" s="38" t="s">
        <v>74</v>
      </c>
      <c r="L101" s="38" t="s">
        <v>87</v>
      </c>
      <c r="M101" s="4"/>
      <c r="N101" s="4"/>
      <c r="O101" s="4"/>
      <c r="P101" s="4"/>
      <c r="Q101" s="4"/>
      <c r="R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</row>
    <row r="102" s="2" customFormat="1" ht="18.75" customHeight="1" spans="1:242">
      <c r="A102" s="16">
        <v>99</v>
      </c>
      <c r="B102" s="17" t="s">
        <v>548</v>
      </c>
      <c r="C102" s="17" t="s">
        <v>77</v>
      </c>
      <c r="D102" s="17">
        <v>43</v>
      </c>
      <c r="E102" s="17" t="s">
        <v>64</v>
      </c>
      <c r="F102" s="17" t="s">
        <v>549</v>
      </c>
      <c r="G102" s="17" t="s">
        <v>550</v>
      </c>
      <c r="H102" s="17" t="s">
        <v>192</v>
      </c>
      <c r="I102" s="17">
        <v>2019.01</v>
      </c>
      <c r="J102" s="17">
        <v>87971568</v>
      </c>
      <c r="K102" s="17" t="s">
        <v>292</v>
      </c>
      <c r="L102" s="17" t="s">
        <v>94</v>
      </c>
      <c r="M102" s="4"/>
      <c r="N102" s="4"/>
      <c r="O102" s="4"/>
      <c r="P102" s="4"/>
      <c r="Q102" s="4"/>
      <c r="R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</row>
    <row r="103" s="2" customFormat="1" ht="18.75" customHeight="1" spans="1:242">
      <c r="A103" s="16">
        <v>100</v>
      </c>
      <c r="B103" s="17" t="s">
        <v>551</v>
      </c>
      <c r="C103" s="17" t="s">
        <v>39</v>
      </c>
      <c r="D103" s="17">
        <v>27</v>
      </c>
      <c r="E103" s="17" t="s">
        <v>108</v>
      </c>
      <c r="F103" s="17" t="s">
        <v>552</v>
      </c>
      <c r="G103" s="17" t="s">
        <v>553</v>
      </c>
      <c r="H103" s="17" t="s">
        <v>211</v>
      </c>
      <c r="I103" s="17">
        <v>2019.01</v>
      </c>
      <c r="J103" s="17" t="s">
        <v>74</v>
      </c>
      <c r="K103" s="17" t="s">
        <v>292</v>
      </c>
      <c r="L103" s="17" t="s">
        <v>94</v>
      </c>
      <c r="M103" s="4"/>
      <c r="N103" s="4"/>
      <c r="O103" s="4"/>
      <c r="P103" s="4"/>
      <c r="Q103" s="4"/>
      <c r="R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</row>
    <row r="104" s="2" customFormat="1" ht="18.75" customHeight="1" spans="1:242">
      <c r="A104" s="16">
        <v>101</v>
      </c>
      <c r="B104" s="17" t="s">
        <v>554</v>
      </c>
      <c r="C104" s="17" t="s">
        <v>39</v>
      </c>
      <c r="D104" s="17">
        <v>46</v>
      </c>
      <c r="E104" s="17" t="s">
        <v>108</v>
      </c>
      <c r="F104" s="17" t="s">
        <v>555</v>
      </c>
      <c r="G104" s="17" t="s">
        <v>556</v>
      </c>
      <c r="H104" s="17" t="s">
        <v>211</v>
      </c>
      <c r="I104" s="17">
        <v>2018.07</v>
      </c>
      <c r="J104" s="17">
        <v>87974596</v>
      </c>
      <c r="K104" s="17" t="s">
        <v>292</v>
      </c>
      <c r="L104" s="17" t="s">
        <v>94</v>
      </c>
      <c r="M104" s="4"/>
      <c r="N104" s="4"/>
      <c r="O104" s="4"/>
      <c r="P104" s="4"/>
      <c r="Q104" s="4"/>
      <c r="R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</row>
    <row r="105" s="2" customFormat="1" ht="18.75" customHeight="1" spans="1:242">
      <c r="A105" s="16">
        <v>102</v>
      </c>
      <c r="B105" s="17" t="s">
        <v>557</v>
      </c>
      <c r="C105" s="17" t="s">
        <v>39</v>
      </c>
      <c r="D105" s="17">
        <v>34</v>
      </c>
      <c r="E105" s="17" t="s">
        <v>64</v>
      </c>
      <c r="F105" s="17" t="s">
        <v>558</v>
      </c>
      <c r="G105" s="17" t="s">
        <v>559</v>
      </c>
      <c r="H105" s="17" t="s">
        <v>299</v>
      </c>
      <c r="I105" s="17">
        <v>2019.01</v>
      </c>
      <c r="J105" s="17" t="s">
        <v>74</v>
      </c>
      <c r="K105" s="17" t="s">
        <v>292</v>
      </c>
      <c r="L105" s="17" t="s">
        <v>94</v>
      </c>
      <c r="M105" s="4"/>
      <c r="N105" s="4"/>
      <c r="O105" s="4"/>
      <c r="P105" s="4"/>
      <c r="Q105" s="4"/>
      <c r="R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</row>
    <row r="106" s="2" customFormat="1" ht="18.75" customHeight="1" spans="1:242">
      <c r="A106" s="16">
        <v>103</v>
      </c>
      <c r="B106" s="17" t="s">
        <v>560</v>
      </c>
      <c r="C106" s="17" t="s">
        <v>39</v>
      </c>
      <c r="D106" s="17">
        <v>32</v>
      </c>
      <c r="E106" s="17" t="s">
        <v>108</v>
      </c>
      <c r="F106" s="17" t="s">
        <v>561</v>
      </c>
      <c r="G106" s="17" t="s">
        <v>562</v>
      </c>
      <c r="H106" s="17" t="s">
        <v>563</v>
      </c>
      <c r="I106" s="17">
        <v>2019.01</v>
      </c>
      <c r="J106" s="17" t="s">
        <v>74</v>
      </c>
      <c r="K106" s="17" t="s">
        <v>292</v>
      </c>
      <c r="L106" s="17" t="s">
        <v>94</v>
      </c>
      <c r="M106" s="4"/>
      <c r="N106" s="4"/>
      <c r="O106" s="4"/>
      <c r="P106" s="4"/>
      <c r="Q106" s="4"/>
      <c r="R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</row>
    <row r="107" s="2" customFormat="1" ht="18.75" customHeight="1" spans="1:242">
      <c r="A107" s="16">
        <v>104</v>
      </c>
      <c r="B107" s="17" t="s">
        <v>564</v>
      </c>
      <c r="C107" s="17" t="s">
        <v>39</v>
      </c>
      <c r="D107" s="17">
        <v>31</v>
      </c>
      <c r="E107" s="17" t="s">
        <v>64</v>
      </c>
      <c r="F107" s="17" t="s">
        <v>565</v>
      </c>
      <c r="G107" s="17" t="s">
        <v>566</v>
      </c>
      <c r="H107" s="17" t="s">
        <v>211</v>
      </c>
      <c r="I107" s="17">
        <v>2019.01</v>
      </c>
      <c r="J107" s="17">
        <v>81319608</v>
      </c>
      <c r="K107" s="17" t="s">
        <v>292</v>
      </c>
      <c r="L107" s="17" t="s">
        <v>94</v>
      </c>
      <c r="M107" s="4"/>
      <c r="N107" s="4"/>
      <c r="O107" s="4"/>
      <c r="P107" s="4"/>
      <c r="Q107" s="4"/>
      <c r="R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</row>
    <row r="108" s="2" customFormat="1" ht="18.75" customHeight="1" spans="1:242">
      <c r="A108" s="16">
        <v>105</v>
      </c>
      <c r="B108" s="17" t="s">
        <v>567</v>
      </c>
      <c r="C108" s="17" t="s">
        <v>39</v>
      </c>
      <c r="D108" s="17">
        <v>30</v>
      </c>
      <c r="E108" s="17" t="s">
        <v>108</v>
      </c>
      <c r="F108" s="17" t="s">
        <v>552</v>
      </c>
      <c r="G108" s="17" t="s">
        <v>568</v>
      </c>
      <c r="H108" s="17" t="s">
        <v>85</v>
      </c>
      <c r="I108" s="17">
        <v>2022.01</v>
      </c>
      <c r="J108" s="17" t="s">
        <v>74</v>
      </c>
      <c r="K108" s="17" t="s">
        <v>292</v>
      </c>
      <c r="L108" s="17" t="s">
        <v>94</v>
      </c>
      <c r="M108" s="4"/>
      <c r="N108" s="4"/>
      <c r="O108" s="4"/>
      <c r="P108" s="4"/>
      <c r="Q108" s="4"/>
      <c r="R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</row>
    <row r="109" s="2" customFormat="1" ht="18.75" customHeight="1" spans="1:242">
      <c r="A109" s="16">
        <v>106</v>
      </c>
      <c r="B109" s="17" t="s">
        <v>569</v>
      </c>
      <c r="C109" s="17" t="s">
        <v>39</v>
      </c>
      <c r="D109" s="17">
        <v>32</v>
      </c>
      <c r="E109" s="17" t="s">
        <v>108</v>
      </c>
      <c r="F109" s="17" t="s">
        <v>561</v>
      </c>
      <c r="G109" s="17" t="s">
        <v>570</v>
      </c>
      <c r="H109" s="17" t="s">
        <v>211</v>
      </c>
      <c r="I109" s="17">
        <v>2019.01</v>
      </c>
      <c r="J109" s="17" t="s">
        <v>74</v>
      </c>
      <c r="K109" s="17" t="s">
        <v>292</v>
      </c>
      <c r="L109" s="17" t="s">
        <v>94</v>
      </c>
      <c r="M109" s="4"/>
      <c r="N109" s="4"/>
      <c r="O109" s="4"/>
      <c r="P109" s="4"/>
      <c r="Q109" s="4"/>
      <c r="R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</row>
    <row r="110" s="2" customFormat="1" ht="18.75" customHeight="1" spans="1:242">
      <c r="A110" s="16">
        <v>107</v>
      </c>
      <c r="B110" s="17" t="s">
        <v>571</v>
      </c>
      <c r="C110" s="17" t="s">
        <v>39</v>
      </c>
      <c r="D110" s="17">
        <v>38</v>
      </c>
      <c r="E110" s="17" t="s">
        <v>108</v>
      </c>
      <c r="F110" s="17" t="s">
        <v>572</v>
      </c>
      <c r="G110" s="17" t="s">
        <v>573</v>
      </c>
      <c r="H110" s="17" t="s">
        <v>299</v>
      </c>
      <c r="I110" s="17">
        <v>2020.01</v>
      </c>
      <c r="J110" s="17" t="s">
        <v>74</v>
      </c>
      <c r="K110" s="17" t="s">
        <v>292</v>
      </c>
      <c r="L110" s="17" t="s">
        <v>94</v>
      </c>
      <c r="M110" s="4"/>
      <c r="N110" s="4"/>
      <c r="O110" s="4"/>
      <c r="P110" s="4"/>
      <c r="Q110" s="4"/>
      <c r="R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</row>
    <row r="111" s="2" customFormat="1" ht="18.75" customHeight="1" spans="1:242">
      <c r="A111" s="16">
        <v>108</v>
      </c>
      <c r="B111" s="17" t="s">
        <v>574</v>
      </c>
      <c r="C111" s="17" t="s">
        <v>39</v>
      </c>
      <c r="D111" s="17">
        <v>48</v>
      </c>
      <c r="E111" s="17" t="s">
        <v>108</v>
      </c>
      <c r="F111" s="17" t="s">
        <v>575</v>
      </c>
      <c r="G111" s="17" t="s">
        <v>576</v>
      </c>
      <c r="H111" s="17" t="s">
        <v>577</v>
      </c>
      <c r="I111" s="44">
        <v>44562</v>
      </c>
      <c r="J111" s="17" t="s">
        <v>74</v>
      </c>
      <c r="K111" s="17" t="s">
        <v>74</v>
      </c>
      <c r="L111" s="17" t="s">
        <v>578</v>
      </c>
      <c r="M111" s="4"/>
      <c r="N111" s="4"/>
      <c r="O111" s="4"/>
      <c r="P111" s="4"/>
      <c r="Q111" s="4"/>
      <c r="R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</row>
    <row r="112" s="2" customFormat="1" ht="18.75" customHeight="1" spans="1:242">
      <c r="A112" s="16">
        <v>109</v>
      </c>
      <c r="B112" s="17" t="s">
        <v>579</v>
      </c>
      <c r="C112" s="17" t="s">
        <v>39</v>
      </c>
      <c r="D112" s="17">
        <v>56</v>
      </c>
      <c r="E112" s="17" t="s">
        <v>195</v>
      </c>
      <c r="F112" s="17" t="s">
        <v>580</v>
      </c>
      <c r="G112" s="17" t="s">
        <v>581</v>
      </c>
      <c r="H112" s="17" t="s">
        <v>582</v>
      </c>
      <c r="I112" s="44">
        <v>44562</v>
      </c>
      <c r="J112" s="17" t="s">
        <v>74</v>
      </c>
      <c r="K112" s="17" t="s">
        <v>74</v>
      </c>
      <c r="L112" s="17" t="s">
        <v>578</v>
      </c>
      <c r="M112" s="4"/>
      <c r="N112" s="4"/>
      <c r="O112" s="4"/>
      <c r="P112" s="4"/>
      <c r="Q112" s="4"/>
      <c r="R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</row>
    <row r="113" s="2" customFormat="1" ht="18.75" customHeight="1" spans="1:242">
      <c r="A113" s="16">
        <v>110</v>
      </c>
      <c r="B113" s="17" t="s">
        <v>583</v>
      </c>
      <c r="C113" s="17" t="s">
        <v>39</v>
      </c>
      <c r="D113" s="17">
        <v>40</v>
      </c>
      <c r="E113" s="17" t="s">
        <v>108</v>
      </c>
      <c r="F113" s="17" t="s">
        <v>584</v>
      </c>
      <c r="G113" s="17" t="s">
        <v>585</v>
      </c>
      <c r="H113" s="17" t="s">
        <v>245</v>
      </c>
      <c r="I113" s="44">
        <v>44562</v>
      </c>
      <c r="J113" s="17" t="s">
        <v>74</v>
      </c>
      <c r="K113" s="17" t="s">
        <v>74</v>
      </c>
      <c r="L113" s="17" t="s">
        <v>578</v>
      </c>
      <c r="M113" s="4"/>
      <c r="N113" s="4"/>
      <c r="O113" s="4"/>
      <c r="P113" s="4"/>
      <c r="Q113" s="4"/>
      <c r="R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</row>
    <row r="114" s="2" customFormat="1" ht="18.75" customHeight="1" spans="1:242">
      <c r="A114" s="16">
        <v>111</v>
      </c>
      <c r="B114" s="17" t="s">
        <v>586</v>
      </c>
      <c r="C114" s="17" t="s">
        <v>39</v>
      </c>
      <c r="D114" s="17">
        <v>33</v>
      </c>
      <c r="E114" s="17" t="s">
        <v>64</v>
      </c>
      <c r="F114" s="17" t="s">
        <v>587</v>
      </c>
      <c r="G114" s="17" t="s">
        <v>588</v>
      </c>
      <c r="H114" s="17" t="s">
        <v>240</v>
      </c>
      <c r="I114" s="44">
        <v>44562</v>
      </c>
      <c r="J114" s="17" t="s">
        <v>74</v>
      </c>
      <c r="K114" s="17" t="s">
        <v>74</v>
      </c>
      <c r="L114" s="17" t="s">
        <v>578</v>
      </c>
      <c r="M114" s="4"/>
      <c r="N114" s="4"/>
      <c r="O114" s="4"/>
      <c r="P114" s="4"/>
      <c r="Q114" s="4"/>
      <c r="R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</row>
    <row r="115" s="2" customFormat="1" ht="18.75" customHeight="1" spans="1:242">
      <c r="A115" s="16">
        <v>112</v>
      </c>
      <c r="B115" s="17" t="s">
        <v>589</v>
      </c>
      <c r="C115" s="17" t="s">
        <v>39</v>
      </c>
      <c r="D115" s="17">
        <v>32</v>
      </c>
      <c r="E115" s="17" t="s">
        <v>64</v>
      </c>
      <c r="F115" s="17" t="s">
        <v>590</v>
      </c>
      <c r="G115" s="17" t="s">
        <v>591</v>
      </c>
      <c r="H115" s="17" t="s">
        <v>245</v>
      </c>
      <c r="I115" s="44">
        <v>44562</v>
      </c>
      <c r="J115" s="17" t="s">
        <v>74</v>
      </c>
      <c r="K115" s="17" t="s">
        <v>74</v>
      </c>
      <c r="L115" s="17" t="s">
        <v>578</v>
      </c>
      <c r="M115" s="4"/>
      <c r="N115" s="4"/>
      <c r="O115" s="4"/>
      <c r="P115" s="4"/>
      <c r="Q115" s="4"/>
      <c r="R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</row>
    <row r="116" s="2" customFormat="1" ht="18.75" customHeight="1" spans="1:242">
      <c r="A116" s="16">
        <v>113</v>
      </c>
      <c r="B116" s="17" t="s">
        <v>592</v>
      </c>
      <c r="C116" s="17" t="s">
        <v>77</v>
      </c>
      <c r="D116" s="17">
        <v>38</v>
      </c>
      <c r="E116" s="17" t="s">
        <v>64</v>
      </c>
      <c r="F116" s="17" t="s">
        <v>593</v>
      </c>
      <c r="G116" s="17" t="s">
        <v>594</v>
      </c>
      <c r="H116" s="17" t="s">
        <v>233</v>
      </c>
      <c r="I116" s="44">
        <v>44562</v>
      </c>
      <c r="J116" s="17" t="s">
        <v>74</v>
      </c>
      <c r="K116" s="17" t="s">
        <v>74</v>
      </c>
      <c r="L116" s="17" t="s">
        <v>578</v>
      </c>
      <c r="M116" s="32"/>
      <c r="N116" s="32"/>
      <c r="O116" s="32"/>
      <c r="P116" s="32"/>
      <c r="Q116" s="32"/>
      <c r="R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</row>
    <row r="117" s="2" customFormat="1" ht="18.75" customHeight="1" spans="1:242">
      <c r="A117" s="16">
        <v>114</v>
      </c>
      <c r="B117" s="17" t="s">
        <v>595</v>
      </c>
      <c r="C117" s="17" t="s">
        <v>39</v>
      </c>
      <c r="D117" s="17">
        <v>34</v>
      </c>
      <c r="E117" s="17" t="s">
        <v>40</v>
      </c>
      <c r="F117" s="17" t="s">
        <v>596</v>
      </c>
      <c r="G117" s="17" t="s">
        <v>597</v>
      </c>
      <c r="H117" s="17" t="s">
        <v>245</v>
      </c>
      <c r="I117" s="44">
        <v>44562</v>
      </c>
      <c r="J117" s="17" t="s">
        <v>74</v>
      </c>
      <c r="K117" s="17" t="s">
        <v>74</v>
      </c>
      <c r="L117" s="17" t="s">
        <v>578</v>
      </c>
      <c r="M117" s="4"/>
      <c r="N117" s="4"/>
      <c r="O117" s="4"/>
      <c r="P117" s="4"/>
      <c r="Q117" s="4"/>
      <c r="R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</row>
    <row r="118" s="2" customFormat="1" ht="18.75" customHeight="1" spans="1:242">
      <c r="A118" s="16">
        <v>115</v>
      </c>
      <c r="B118" s="17" t="s">
        <v>598</v>
      </c>
      <c r="C118" s="17" t="s">
        <v>39</v>
      </c>
      <c r="D118" s="17">
        <v>57</v>
      </c>
      <c r="E118" s="17" t="s">
        <v>108</v>
      </c>
      <c r="F118" s="17" t="s">
        <v>599</v>
      </c>
      <c r="G118" s="17" t="s">
        <v>600</v>
      </c>
      <c r="H118" s="17" t="s">
        <v>211</v>
      </c>
      <c r="I118" s="44">
        <v>44562</v>
      </c>
      <c r="J118" s="17" t="s">
        <v>74</v>
      </c>
      <c r="K118" s="17" t="s">
        <v>74</v>
      </c>
      <c r="L118" s="17" t="s">
        <v>578</v>
      </c>
      <c r="M118" s="4"/>
      <c r="N118" s="4"/>
      <c r="O118" s="4"/>
      <c r="P118" s="4"/>
      <c r="Q118" s="4"/>
      <c r="R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</row>
    <row r="119" s="2" customFormat="1" ht="18.75" customHeight="1" spans="1:242">
      <c r="A119" s="16">
        <v>116</v>
      </c>
      <c r="B119" s="17" t="s">
        <v>601</v>
      </c>
      <c r="C119" s="17" t="s">
        <v>39</v>
      </c>
      <c r="D119" s="17">
        <v>33</v>
      </c>
      <c r="E119" s="17" t="s">
        <v>40</v>
      </c>
      <c r="F119" s="17" t="s">
        <v>602</v>
      </c>
      <c r="G119" s="17" t="s">
        <v>603</v>
      </c>
      <c r="H119" s="17" t="s">
        <v>245</v>
      </c>
      <c r="I119" s="44">
        <v>44562</v>
      </c>
      <c r="J119" s="17" t="s">
        <v>74</v>
      </c>
      <c r="K119" s="17" t="s">
        <v>74</v>
      </c>
      <c r="L119" s="17" t="s">
        <v>578</v>
      </c>
      <c r="M119" s="4"/>
      <c r="N119" s="4"/>
      <c r="O119" s="4"/>
      <c r="P119" s="4"/>
      <c r="Q119" s="4"/>
      <c r="R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</row>
    <row r="120" s="2" customFormat="1" ht="18.75" customHeight="1" spans="1:242">
      <c r="A120" s="16">
        <v>117</v>
      </c>
      <c r="B120" s="17" t="s">
        <v>604</v>
      </c>
      <c r="C120" s="17" t="s">
        <v>39</v>
      </c>
      <c r="D120" s="17">
        <v>33</v>
      </c>
      <c r="E120" s="17" t="s">
        <v>64</v>
      </c>
      <c r="F120" s="17" t="s">
        <v>605</v>
      </c>
      <c r="G120" s="17" t="s">
        <v>606</v>
      </c>
      <c r="H120" s="17" t="s">
        <v>240</v>
      </c>
      <c r="I120" s="44">
        <v>44562</v>
      </c>
      <c r="J120" s="17" t="s">
        <v>74</v>
      </c>
      <c r="K120" s="17" t="s">
        <v>74</v>
      </c>
      <c r="L120" s="17" t="s">
        <v>578</v>
      </c>
      <c r="M120" s="4"/>
      <c r="N120" s="4"/>
      <c r="O120" s="4"/>
      <c r="P120" s="4"/>
      <c r="Q120" s="4"/>
      <c r="R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</row>
    <row r="121" s="2" customFormat="1" ht="18.75" customHeight="1" spans="1:242">
      <c r="A121" s="16">
        <v>118</v>
      </c>
      <c r="B121" s="17" t="s">
        <v>607</v>
      </c>
      <c r="C121" s="17" t="s">
        <v>39</v>
      </c>
      <c r="D121" s="17">
        <v>53</v>
      </c>
      <c r="E121" s="17" t="s">
        <v>64</v>
      </c>
      <c r="F121" s="17" t="s">
        <v>608</v>
      </c>
      <c r="G121" s="17" t="s">
        <v>609</v>
      </c>
      <c r="H121" s="17" t="s">
        <v>245</v>
      </c>
      <c r="I121" s="44">
        <v>44562</v>
      </c>
      <c r="J121" s="17" t="s">
        <v>74</v>
      </c>
      <c r="K121" s="17" t="s">
        <v>74</v>
      </c>
      <c r="L121" s="17" t="s">
        <v>578</v>
      </c>
      <c r="M121" s="4"/>
      <c r="N121" s="4"/>
      <c r="O121" s="4"/>
      <c r="P121" s="4"/>
      <c r="Q121" s="4"/>
      <c r="R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</row>
    <row r="122" s="2" customFormat="1" ht="18.75" customHeight="1" spans="1:242">
      <c r="A122" s="16">
        <v>119</v>
      </c>
      <c r="B122" s="17" t="s">
        <v>610</v>
      </c>
      <c r="C122" s="17" t="s">
        <v>39</v>
      </c>
      <c r="D122" s="17">
        <v>54</v>
      </c>
      <c r="E122" s="17" t="s">
        <v>195</v>
      </c>
      <c r="F122" s="17" t="s">
        <v>596</v>
      </c>
      <c r="G122" s="17" t="s">
        <v>611</v>
      </c>
      <c r="H122" s="17" t="s">
        <v>612</v>
      </c>
      <c r="I122" s="44">
        <v>44562</v>
      </c>
      <c r="J122" s="17" t="s">
        <v>74</v>
      </c>
      <c r="K122" s="17" t="s">
        <v>74</v>
      </c>
      <c r="L122" s="17" t="s">
        <v>578</v>
      </c>
      <c r="M122" s="4"/>
      <c r="N122" s="4"/>
      <c r="O122" s="4"/>
      <c r="P122" s="4"/>
      <c r="Q122" s="4"/>
      <c r="R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</row>
    <row r="123" s="2" customFormat="1" ht="18.75" customHeight="1" spans="1:242">
      <c r="A123" s="16">
        <v>120</v>
      </c>
      <c r="B123" s="17" t="s">
        <v>613</v>
      </c>
      <c r="C123" s="17" t="s">
        <v>39</v>
      </c>
      <c r="D123" s="17">
        <v>50</v>
      </c>
      <c r="E123" s="17" t="s">
        <v>195</v>
      </c>
      <c r="F123" s="17" t="s">
        <v>614</v>
      </c>
      <c r="G123" s="17" t="s">
        <v>615</v>
      </c>
      <c r="H123" s="17" t="s">
        <v>245</v>
      </c>
      <c r="I123" s="44">
        <v>44562</v>
      </c>
      <c r="J123" s="17" t="s">
        <v>74</v>
      </c>
      <c r="K123" s="17" t="s">
        <v>74</v>
      </c>
      <c r="L123" s="17" t="s">
        <v>578</v>
      </c>
      <c r="M123" s="4"/>
      <c r="N123" s="4"/>
      <c r="O123" s="4"/>
      <c r="P123" s="4"/>
      <c r="Q123" s="4"/>
      <c r="R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</row>
    <row r="124" s="2" customFormat="1" ht="18.75" customHeight="1" spans="1:242">
      <c r="A124" s="16">
        <v>121</v>
      </c>
      <c r="B124" s="17" t="s">
        <v>616</v>
      </c>
      <c r="C124" s="17" t="s">
        <v>77</v>
      </c>
      <c r="D124" s="17">
        <v>27</v>
      </c>
      <c r="E124" s="17" t="s">
        <v>64</v>
      </c>
      <c r="F124" s="17" t="s">
        <v>617</v>
      </c>
      <c r="G124" s="17" t="s">
        <v>618</v>
      </c>
      <c r="H124" s="17" t="s">
        <v>619</v>
      </c>
      <c r="I124" s="44">
        <v>44562</v>
      </c>
      <c r="J124" s="17" t="s">
        <v>74</v>
      </c>
      <c r="K124" s="17" t="s">
        <v>74</v>
      </c>
      <c r="L124" s="17" t="s">
        <v>578</v>
      </c>
      <c r="M124" s="4"/>
      <c r="N124" s="4"/>
      <c r="O124" s="4"/>
      <c r="P124" s="4"/>
      <c r="Q124" s="4"/>
      <c r="R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</row>
    <row r="125" s="2" customFormat="1" ht="18.75" customHeight="1" spans="1:242">
      <c r="A125" s="16">
        <v>122</v>
      </c>
      <c r="B125" s="17" t="s">
        <v>620</v>
      </c>
      <c r="C125" s="17" t="s">
        <v>39</v>
      </c>
      <c r="D125" s="17">
        <v>41</v>
      </c>
      <c r="E125" s="17" t="s">
        <v>189</v>
      </c>
      <c r="F125" s="17" t="s">
        <v>621</v>
      </c>
      <c r="G125" s="17" t="s">
        <v>622</v>
      </c>
      <c r="H125" s="17" t="s">
        <v>299</v>
      </c>
      <c r="I125" s="44">
        <v>44562</v>
      </c>
      <c r="J125" s="17" t="s">
        <v>74</v>
      </c>
      <c r="K125" s="17" t="s">
        <v>74</v>
      </c>
      <c r="L125" s="17" t="s">
        <v>578</v>
      </c>
      <c r="M125" s="4"/>
      <c r="N125" s="4"/>
      <c r="O125" s="4"/>
      <c r="P125" s="4"/>
      <c r="Q125" s="4"/>
      <c r="R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</row>
    <row r="126" s="2" customFormat="1" ht="18.75" customHeight="1" spans="1:242">
      <c r="A126" s="16">
        <v>123</v>
      </c>
      <c r="B126" s="17" t="s">
        <v>623</v>
      </c>
      <c r="C126" s="17" t="s">
        <v>39</v>
      </c>
      <c r="D126" s="17">
        <v>34</v>
      </c>
      <c r="E126" s="17" t="s">
        <v>64</v>
      </c>
      <c r="F126" s="17" t="s">
        <v>624</v>
      </c>
      <c r="G126" s="17" t="s">
        <v>625</v>
      </c>
      <c r="H126" s="17" t="s">
        <v>240</v>
      </c>
      <c r="I126" s="44">
        <v>44562</v>
      </c>
      <c r="J126" s="17" t="s">
        <v>74</v>
      </c>
      <c r="K126" s="17" t="s">
        <v>74</v>
      </c>
      <c r="L126" s="17" t="s">
        <v>578</v>
      </c>
      <c r="M126" s="4"/>
      <c r="N126" s="4"/>
      <c r="O126" s="4"/>
      <c r="P126" s="4"/>
      <c r="Q126" s="4"/>
      <c r="R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</row>
    <row r="127" s="2" customFormat="1" ht="18.75" customHeight="1" spans="1:242">
      <c r="A127" s="16">
        <v>124</v>
      </c>
      <c r="B127" s="17" t="s">
        <v>626</v>
      </c>
      <c r="C127" s="17" t="s">
        <v>77</v>
      </c>
      <c r="D127" s="17">
        <v>41</v>
      </c>
      <c r="E127" s="17" t="s">
        <v>108</v>
      </c>
      <c r="F127" s="17" t="s">
        <v>627</v>
      </c>
      <c r="G127" s="17" t="s">
        <v>628</v>
      </c>
      <c r="H127" s="17" t="s">
        <v>211</v>
      </c>
      <c r="I127" s="44">
        <v>44562</v>
      </c>
      <c r="J127" s="17" t="s">
        <v>74</v>
      </c>
      <c r="K127" s="17" t="s">
        <v>74</v>
      </c>
      <c r="L127" s="17" t="s">
        <v>578</v>
      </c>
      <c r="M127" s="4"/>
      <c r="N127" s="4"/>
      <c r="O127" s="4"/>
      <c r="P127" s="4"/>
      <c r="Q127" s="4"/>
      <c r="R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</row>
    <row r="128" s="2" customFormat="1" ht="25" customHeight="1" spans="1:242">
      <c r="A128" s="16">
        <v>125</v>
      </c>
      <c r="B128" s="17" t="s">
        <v>629</v>
      </c>
      <c r="C128" s="17" t="s">
        <v>39</v>
      </c>
      <c r="D128" s="17">
        <v>53</v>
      </c>
      <c r="E128" s="17" t="s">
        <v>108</v>
      </c>
      <c r="F128" s="17" t="s">
        <v>584</v>
      </c>
      <c r="G128" s="17" t="s">
        <v>630</v>
      </c>
      <c r="H128" s="17" t="s">
        <v>245</v>
      </c>
      <c r="I128" s="44">
        <v>44562</v>
      </c>
      <c r="J128" s="17" t="s">
        <v>74</v>
      </c>
      <c r="K128" s="17" t="s">
        <v>74</v>
      </c>
      <c r="L128" s="17" t="s">
        <v>578</v>
      </c>
      <c r="M128" s="4"/>
      <c r="N128" s="4"/>
      <c r="O128" s="4"/>
      <c r="P128" s="4"/>
      <c r="Q128" s="4"/>
      <c r="R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</row>
    <row r="129" s="2" customFormat="1" ht="25" customHeight="1" spans="1:242">
      <c r="A129" s="16">
        <v>126</v>
      </c>
      <c r="B129" s="17" t="s">
        <v>631</v>
      </c>
      <c r="C129" s="17" t="s">
        <v>77</v>
      </c>
      <c r="D129" s="17">
        <v>33</v>
      </c>
      <c r="E129" s="17" t="s">
        <v>40</v>
      </c>
      <c r="F129" s="17" t="s">
        <v>632</v>
      </c>
      <c r="G129" s="17" t="s">
        <v>611</v>
      </c>
      <c r="H129" s="17" t="s">
        <v>582</v>
      </c>
      <c r="I129" s="44">
        <v>44562</v>
      </c>
      <c r="J129" s="17" t="s">
        <v>74</v>
      </c>
      <c r="K129" s="17" t="s">
        <v>74</v>
      </c>
      <c r="L129" s="17" t="s">
        <v>578</v>
      </c>
      <c r="M129" s="4"/>
      <c r="N129" s="4"/>
      <c r="O129" s="4"/>
      <c r="P129" s="4"/>
      <c r="Q129" s="4"/>
      <c r="R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</row>
    <row r="130" s="2" customFormat="1" ht="25" customHeight="1" spans="1:242">
      <c r="A130" s="16">
        <v>127</v>
      </c>
      <c r="B130" s="17" t="s">
        <v>633</v>
      </c>
      <c r="C130" s="17" t="s">
        <v>39</v>
      </c>
      <c r="D130" s="17">
        <v>39</v>
      </c>
      <c r="E130" s="17" t="s">
        <v>108</v>
      </c>
      <c r="F130" s="17" t="s">
        <v>634</v>
      </c>
      <c r="G130" s="17" t="s">
        <v>635</v>
      </c>
      <c r="H130" s="17" t="s">
        <v>129</v>
      </c>
      <c r="I130" s="44">
        <v>44562</v>
      </c>
      <c r="J130" s="17" t="s">
        <v>74</v>
      </c>
      <c r="K130" s="17" t="s">
        <v>74</v>
      </c>
      <c r="L130" s="17" t="s">
        <v>578</v>
      </c>
      <c r="M130" s="4"/>
      <c r="N130" s="4"/>
      <c r="O130" s="4"/>
      <c r="P130" s="4"/>
      <c r="Q130" s="4"/>
      <c r="R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</row>
    <row r="131" s="2" customFormat="1" ht="25" customHeight="1" spans="1:242">
      <c r="A131" s="16">
        <v>128</v>
      </c>
      <c r="B131" s="17" t="s">
        <v>636</v>
      </c>
      <c r="C131" s="17" t="s">
        <v>77</v>
      </c>
      <c r="D131" s="17">
        <v>38</v>
      </c>
      <c r="E131" s="17" t="s">
        <v>108</v>
      </c>
      <c r="F131" s="17" t="s">
        <v>637</v>
      </c>
      <c r="G131" s="17" t="s">
        <v>638</v>
      </c>
      <c r="H131" s="17" t="s">
        <v>245</v>
      </c>
      <c r="I131" s="44">
        <v>44562</v>
      </c>
      <c r="J131" s="17" t="s">
        <v>74</v>
      </c>
      <c r="K131" s="17" t="s">
        <v>74</v>
      </c>
      <c r="L131" s="17" t="s">
        <v>578</v>
      </c>
      <c r="M131" s="4"/>
      <c r="N131" s="4"/>
      <c r="O131" s="4"/>
      <c r="P131" s="4"/>
      <c r="Q131" s="4"/>
      <c r="R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</row>
    <row r="132" s="2" customFormat="1" ht="25" customHeight="1" spans="1:242">
      <c r="A132" s="16">
        <v>129</v>
      </c>
      <c r="B132" s="17" t="s">
        <v>639</v>
      </c>
      <c r="C132" s="17" t="s">
        <v>39</v>
      </c>
      <c r="D132" s="17">
        <v>35</v>
      </c>
      <c r="E132" s="17" t="s">
        <v>64</v>
      </c>
      <c r="F132" s="17" t="s">
        <v>640</v>
      </c>
      <c r="G132" s="17" t="s">
        <v>641</v>
      </c>
      <c r="H132" s="17" t="s">
        <v>245</v>
      </c>
      <c r="I132" s="44">
        <v>44562</v>
      </c>
      <c r="J132" s="17" t="s">
        <v>74</v>
      </c>
      <c r="K132" s="17" t="s">
        <v>74</v>
      </c>
      <c r="L132" s="17" t="s">
        <v>578</v>
      </c>
      <c r="M132" s="4"/>
      <c r="N132" s="4"/>
      <c r="O132" s="4"/>
      <c r="P132" s="4"/>
      <c r="Q132" s="4"/>
      <c r="R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</row>
    <row r="133" s="2" customFormat="1" ht="25" customHeight="1" spans="1:242">
      <c r="A133" s="16">
        <v>130</v>
      </c>
      <c r="B133" s="17" t="s">
        <v>642</v>
      </c>
      <c r="C133" s="17" t="s">
        <v>39</v>
      </c>
      <c r="D133" s="17">
        <v>57</v>
      </c>
      <c r="E133" s="17" t="s">
        <v>195</v>
      </c>
      <c r="F133" s="17" t="s">
        <v>643</v>
      </c>
      <c r="G133" s="17" t="s">
        <v>644</v>
      </c>
      <c r="H133" s="17" t="s">
        <v>612</v>
      </c>
      <c r="I133" s="44">
        <v>44562</v>
      </c>
      <c r="J133" s="17" t="s">
        <v>74</v>
      </c>
      <c r="K133" s="17" t="s">
        <v>74</v>
      </c>
      <c r="L133" s="17" t="s">
        <v>578</v>
      </c>
      <c r="M133" s="4"/>
      <c r="N133" s="4"/>
      <c r="O133" s="4"/>
      <c r="P133" s="4"/>
      <c r="Q133" s="4"/>
      <c r="R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</row>
    <row r="134" s="2" customFormat="1" ht="25" customHeight="1" spans="1:242">
      <c r="A134" s="16">
        <v>131</v>
      </c>
      <c r="B134" s="17" t="s">
        <v>645</v>
      </c>
      <c r="C134" s="17" t="s">
        <v>77</v>
      </c>
      <c r="D134" s="17">
        <v>41</v>
      </c>
      <c r="E134" s="17" t="s">
        <v>189</v>
      </c>
      <c r="F134" s="17" t="s">
        <v>646</v>
      </c>
      <c r="G134" s="17" t="s">
        <v>647</v>
      </c>
      <c r="H134" s="17" t="s">
        <v>619</v>
      </c>
      <c r="I134" s="44">
        <v>44562</v>
      </c>
      <c r="J134" s="17" t="s">
        <v>74</v>
      </c>
      <c r="K134" s="17" t="s">
        <v>74</v>
      </c>
      <c r="L134" s="17" t="s">
        <v>578</v>
      </c>
      <c r="M134" s="4"/>
      <c r="N134" s="4"/>
      <c r="O134" s="4"/>
      <c r="P134" s="4"/>
      <c r="Q134" s="4"/>
      <c r="R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</row>
    <row r="135" s="2" customFormat="1" ht="25" customHeight="1" spans="1:242">
      <c r="A135" s="16">
        <v>132</v>
      </c>
      <c r="B135" s="17" t="s">
        <v>648</v>
      </c>
      <c r="C135" s="17" t="s">
        <v>39</v>
      </c>
      <c r="D135" s="17">
        <v>38</v>
      </c>
      <c r="E135" s="17" t="s">
        <v>40</v>
      </c>
      <c r="F135" s="17" t="s">
        <v>98</v>
      </c>
      <c r="G135" s="17" t="s">
        <v>649</v>
      </c>
      <c r="H135" s="17" t="s">
        <v>211</v>
      </c>
      <c r="I135" s="44">
        <v>44562</v>
      </c>
      <c r="J135" s="17" t="s">
        <v>74</v>
      </c>
      <c r="K135" s="17" t="s">
        <v>74</v>
      </c>
      <c r="L135" s="17" t="s">
        <v>578</v>
      </c>
      <c r="M135" s="4"/>
      <c r="N135" s="4"/>
      <c r="O135" s="4"/>
      <c r="P135" s="4"/>
      <c r="Q135" s="4"/>
      <c r="R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</row>
    <row r="136" s="2" customFormat="1" ht="25" customHeight="1" spans="1:242">
      <c r="A136" s="16">
        <v>133</v>
      </c>
      <c r="B136" s="45" t="s">
        <v>650</v>
      </c>
      <c r="C136" s="45" t="s">
        <v>39</v>
      </c>
      <c r="D136" s="45">
        <v>60</v>
      </c>
      <c r="E136" s="45" t="s">
        <v>108</v>
      </c>
      <c r="F136" s="46" t="s">
        <v>651</v>
      </c>
      <c r="G136" s="45" t="s">
        <v>652</v>
      </c>
      <c r="H136" s="45" t="s">
        <v>653</v>
      </c>
      <c r="I136" s="44">
        <v>44562</v>
      </c>
      <c r="J136" s="45" t="s">
        <v>74</v>
      </c>
      <c r="K136" s="17" t="s">
        <v>292</v>
      </c>
      <c r="L136" s="56" t="s">
        <v>106</v>
      </c>
      <c r="M136" s="4"/>
      <c r="N136" s="4"/>
      <c r="O136" s="4"/>
      <c r="P136" s="4"/>
      <c r="Q136" s="4"/>
      <c r="R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</row>
    <row r="137" s="2" customFormat="1" ht="25" customHeight="1" spans="1:242">
      <c r="A137" s="16">
        <v>134</v>
      </c>
      <c r="B137" s="47" t="s">
        <v>654</v>
      </c>
      <c r="C137" s="47" t="s">
        <v>39</v>
      </c>
      <c r="D137" s="47">
        <v>38</v>
      </c>
      <c r="E137" s="47" t="s">
        <v>655</v>
      </c>
      <c r="F137" s="48" t="s">
        <v>656</v>
      </c>
      <c r="G137" s="47" t="s">
        <v>657</v>
      </c>
      <c r="H137" s="47" t="s">
        <v>271</v>
      </c>
      <c r="I137" s="57">
        <v>44562</v>
      </c>
      <c r="J137" s="45" t="s">
        <v>74</v>
      </c>
      <c r="K137" s="17" t="s">
        <v>658</v>
      </c>
      <c r="L137" s="56" t="s">
        <v>106</v>
      </c>
      <c r="M137" s="4"/>
      <c r="N137" s="4"/>
      <c r="O137" s="4"/>
      <c r="P137" s="4"/>
      <c r="Q137" s="4"/>
      <c r="R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</row>
    <row r="138" s="2" customFormat="1" ht="25" customHeight="1" spans="1:242">
      <c r="A138" s="16">
        <v>135</v>
      </c>
      <c r="B138" s="49" t="s">
        <v>659</v>
      </c>
      <c r="C138" s="45" t="s">
        <v>39</v>
      </c>
      <c r="D138" s="45">
        <v>44</v>
      </c>
      <c r="E138" s="45" t="s">
        <v>108</v>
      </c>
      <c r="F138" s="46" t="s">
        <v>660</v>
      </c>
      <c r="G138" s="49" t="s">
        <v>661</v>
      </c>
      <c r="H138" s="45" t="s">
        <v>271</v>
      </c>
      <c r="I138" s="44">
        <v>44562</v>
      </c>
      <c r="J138" s="45" t="s">
        <v>74</v>
      </c>
      <c r="K138" s="17" t="s">
        <v>658</v>
      </c>
      <c r="L138" s="56" t="s">
        <v>106</v>
      </c>
      <c r="M138" s="4"/>
      <c r="N138" s="4"/>
      <c r="O138" s="4"/>
      <c r="P138" s="4"/>
      <c r="Q138" s="4"/>
      <c r="R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</row>
    <row r="139" s="2" customFormat="1" ht="25" customHeight="1" spans="1:242">
      <c r="A139" s="16">
        <v>136</v>
      </c>
      <c r="B139" s="49" t="s">
        <v>662</v>
      </c>
      <c r="C139" s="45" t="s">
        <v>77</v>
      </c>
      <c r="D139" s="45">
        <v>39</v>
      </c>
      <c r="E139" s="45" t="s">
        <v>64</v>
      </c>
      <c r="F139" s="46" t="s">
        <v>663</v>
      </c>
      <c r="G139" s="49" t="s">
        <v>664</v>
      </c>
      <c r="H139" s="45" t="s">
        <v>271</v>
      </c>
      <c r="I139" s="44">
        <v>44562</v>
      </c>
      <c r="J139" s="45" t="s">
        <v>74</v>
      </c>
      <c r="K139" s="17" t="s">
        <v>658</v>
      </c>
      <c r="L139" s="56" t="s">
        <v>106</v>
      </c>
      <c r="M139" s="4"/>
      <c r="N139" s="4"/>
      <c r="O139" s="4"/>
      <c r="P139" s="4"/>
      <c r="Q139" s="4"/>
      <c r="R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</row>
    <row r="140" s="2" customFormat="1" ht="25" customHeight="1" spans="1:242">
      <c r="A140" s="16">
        <v>137</v>
      </c>
      <c r="B140" s="50" t="s">
        <v>665</v>
      </c>
      <c r="C140" s="47" t="s">
        <v>39</v>
      </c>
      <c r="D140" s="47">
        <v>37</v>
      </c>
      <c r="E140" s="47" t="s">
        <v>64</v>
      </c>
      <c r="F140" s="48" t="s">
        <v>666</v>
      </c>
      <c r="G140" s="50" t="s">
        <v>667</v>
      </c>
      <c r="H140" s="47" t="s">
        <v>668</v>
      </c>
      <c r="I140" s="57">
        <v>44562</v>
      </c>
      <c r="J140" s="45" t="s">
        <v>74</v>
      </c>
      <c r="K140" s="17" t="s">
        <v>658</v>
      </c>
      <c r="L140" s="56" t="s">
        <v>106</v>
      </c>
      <c r="M140" s="4"/>
      <c r="N140" s="4"/>
      <c r="O140" s="4"/>
      <c r="P140" s="4"/>
      <c r="Q140" s="4"/>
      <c r="R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</row>
    <row r="141" s="2" customFormat="1" ht="25" customHeight="1" spans="1:242">
      <c r="A141" s="16">
        <v>138</v>
      </c>
      <c r="B141" s="49" t="s">
        <v>669</v>
      </c>
      <c r="C141" s="45" t="s">
        <v>39</v>
      </c>
      <c r="D141" s="45">
        <v>24</v>
      </c>
      <c r="E141" s="45" t="s">
        <v>40</v>
      </c>
      <c r="F141" s="45" t="s">
        <v>670</v>
      </c>
      <c r="G141" s="49" t="s">
        <v>671</v>
      </c>
      <c r="H141" s="45" t="s">
        <v>271</v>
      </c>
      <c r="I141" s="44">
        <v>44562</v>
      </c>
      <c r="J141" s="45" t="s">
        <v>74</v>
      </c>
      <c r="K141" s="17" t="s">
        <v>658</v>
      </c>
      <c r="L141" s="56" t="s">
        <v>106</v>
      </c>
      <c r="M141" s="4"/>
      <c r="N141" s="4"/>
      <c r="O141" s="4"/>
      <c r="P141" s="4"/>
      <c r="Q141" s="4"/>
      <c r="R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</row>
    <row r="142" s="2" customFormat="1" ht="25" customHeight="1" spans="1:242">
      <c r="A142" s="16">
        <v>139</v>
      </c>
      <c r="B142" s="49" t="s">
        <v>672</v>
      </c>
      <c r="C142" s="45" t="s">
        <v>39</v>
      </c>
      <c r="D142" s="45">
        <v>35</v>
      </c>
      <c r="E142" s="45" t="s">
        <v>195</v>
      </c>
      <c r="F142" s="46" t="s">
        <v>673</v>
      </c>
      <c r="G142" s="49" t="s">
        <v>674</v>
      </c>
      <c r="H142" s="45" t="s">
        <v>271</v>
      </c>
      <c r="I142" s="44">
        <v>44562</v>
      </c>
      <c r="J142" s="45" t="s">
        <v>74</v>
      </c>
      <c r="K142" s="17" t="s">
        <v>658</v>
      </c>
      <c r="L142" s="56" t="s">
        <v>106</v>
      </c>
      <c r="M142" s="4"/>
      <c r="N142" s="4"/>
      <c r="O142" s="4"/>
      <c r="P142" s="4"/>
      <c r="Q142" s="4"/>
      <c r="R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</row>
    <row r="143" s="2" customFormat="1" ht="25" customHeight="1" spans="1:242">
      <c r="A143" s="16">
        <v>140</v>
      </c>
      <c r="B143" s="49" t="s">
        <v>675</v>
      </c>
      <c r="C143" s="45" t="s">
        <v>77</v>
      </c>
      <c r="D143" s="45">
        <v>31</v>
      </c>
      <c r="E143" s="45" t="s">
        <v>64</v>
      </c>
      <c r="F143" s="46" t="s">
        <v>676</v>
      </c>
      <c r="G143" s="49" t="s">
        <v>677</v>
      </c>
      <c r="H143" s="45" t="s">
        <v>479</v>
      </c>
      <c r="I143" s="44">
        <v>44562</v>
      </c>
      <c r="J143" s="45" t="s">
        <v>74</v>
      </c>
      <c r="K143" s="17" t="s">
        <v>658</v>
      </c>
      <c r="L143" s="56" t="s">
        <v>106</v>
      </c>
      <c r="M143" s="4"/>
      <c r="N143" s="4"/>
      <c r="O143" s="4"/>
      <c r="P143" s="4"/>
      <c r="Q143" s="4"/>
      <c r="R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</row>
    <row r="144" s="2" customFormat="1" ht="25" customHeight="1" spans="1:242">
      <c r="A144" s="16">
        <v>141</v>
      </c>
      <c r="B144" s="49" t="s">
        <v>678</v>
      </c>
      <c r="C144" s="45" t="s">
        <v>39</v>
      </c>
      <c r="D144" s="45">
        <v>30</v>
      </c>
      <c r="E144" s="45" t="s">
        <v>40</v>
      </c>
      <c r="F144" s="46" t="s">
        <v>679</v>
      </c>
      <c r="G144" s="49" t="s">
        <v>680</v>
      </c>
      <c r="H144" s="45" t="s">
        <v>271</v>
      </c>
      <c r="I144" s="44">
        <v>44562</v>
      </c>
      <c r="J144" s="45" t="s">
        <v>74</v>
      </c>
      <c r="K144" s="17" t="s">
        <v>658</v>
      </c>
      <c r="L144" s="56" t="s">
        <v>106</v>
      </c>
      <c r="M144" s="4"/>
      <c r="N144" s="4"/>
      <c r="O144" s="4"/>
      <c r="P144" s="4"/>
      <c r="Q144" s="4"/>
      <c r="R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</row>
    <row r="145" s="2" customFormat="1" ht="25" customHeight="1" spans="1:242">
      <c r="A145" s="16">
        <v>142</v>
      </c>
      <c r="B145" s="20" t="s">
        <v>681</v>
      </c>
      <c r="C145" s="45" t="s">
        <v>39</v>
      </c>
      <c r="D145" s="45">
        <v>46</v>
      </c>
      <c r="E145" s="45" t="s">
        <v>64</v>
      </c>
      <c r="F145" s="46" t="s">
        <v>682</v>
      </c>
      <c r="G145" s="49" t="s">
        <v>683</v>
      </c>
      <c r="H145" s="45" t="s">
        <v>271</v>
      </c>
      <c r="I145" s="44">
        <v>44562</v>
      </c>
      <c r="J145" s="45" t="s">
        <v>74</v>
      </c>
      <c r="K145" s="17" t="s">
        <v>658</v>
      </c>
      <c r="L145" s="56" t="s">
        <v>106</v>
      </c>
      <c r="M145" s="4"/>
      <c r="N145" s="4"/>
      <c r="O145" s="4"/>
      <c r="P145" s="4"/>
      <c r="Q145" s="4"/>
      <c r="R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</row>
    <row r="146" s="2" customFormat="1" ht="25" customHeight="1" spans="1:242">
      <c r="A146" s="16">
        <v>143</v>
      </c>
      <c r="B146" s="20" t="s">
        <v>684</v>
      </c>
      <c r="C146" s="45" t="s">
        <v>39</v>
      </c>
      <c r="D146" s="45">
        <v>59</v>
      </c>
      <c r="E146" s="45" t="s">
        <v>108</v>
      </c>
      <c r="F146" s="46" t="s">
        <v>685</v>
      </c>
      <c r="G146" s="49" t="s">
        <v>686</v>
      </c>
      <c r="H146" s="45" t="s">
        <v>271</v>
      </c>
      <c r="I146" s="44">
        <v>44562</v>
      </c>
      <c r="J146" s="45" t="s">
        <v>74</v>
      </c>
      <c r="K146" s="17" t="s">
        <v>658</v>
      </c>
      <c r="L146" s="56" t="s">
        <v>106</v>
      </c>
      <c r="M146" s="4"/>
      <c r="N146" s="4"/>
      <c r="O146" s="4"/>
      <c r="P146" s="4"/>
      <c r="Q146" s="4"/>
      <c r="R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</row>
    <row r="147" s="2" customFormat="1" ht="25" customHeight="1" spans="1:242">
      <c r="A147" s="16">
        <v>144</v>
      </c>
      <c r="B147" s="51" t="s">
        <v>687</v>
      </c>
      <c r="C147" s="47" t="s">
        <v>39</v>
      </c>
      <c r="D147" s="47">
        <v>45</v>
      </c>
      <c r="E147" s="47" t="s">
        <v>195</v>
      </c>
      <c r="F147" s="48" t="s">
        <v>688</v>
      </c>
      <c r="G147" s="50" t="s">
        <v>689</v>
      </c>
      <c r="H147" s="47" t="s">
        <v>352</v>
      </c>
      <c r="I147" s="57">
        <v>44562</v>
      </c>
      <c r="J147" s="45" t="s">
        <v>74</v>
      </c>
      <c r="K147" s="17" t="s">
        <v>658</v>
      </c>
      <c r="L147" s="56" t="s">
        <v>106</v>
      </c>
      <c r="M147" s="4"/>
      <c r="N147" s="4"/>
      <c r="O147" s="4"/>
      <c r="P147" s="4"/>
      <c r="Q147" s="4"/>
      <c r="R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</row>
    <row r="148" s="2" customFormat="1" ht="25" customHeight="1" spans="1:242">
      <c r="A148" s="16">
        <v>145</v>
      </c>
      <c r="B148" s="45" t="s">
        <v>690</v>
      </c>
      <c r="C148" s="45" t="s">
        <v>39</v>
      </c>
      <c r="D148" s="45">
        <v>44</v>
      </c>
      <c r="E148" s="45" t="s">
        <v>64</v>
      </c>
      <c r="F148" s="45" t="s">
        <v>691</v>
      </c>
      <c r="G148" s="45" t="s">
        <v>692</v>
      </c>
      <c r="H148" s="45" t="s">
        <v>693</v>
      </c>
      <c r="I148" s="44">
        <v>44562</v>
      </c>
      <c r="J148" s="45" t="s">
        <v>74</v>
      </c>
      <c r="K148" s="17" t="s">
        <v>658</v>
      </c>
      <c r="L148" s="56" t="s">
        <v>106</v>
      </c>
      <c r="M148" s="4"/>
      <c r="N148" s="4"/>
      <c r="O148" s="4"/>
      <c r="P148" s="4"/>
      <c r="Q148" s="4"/>
      <c r="R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</row>
    <row r="149" s="2" customFormat="1" ht="25" customHeight="1" spans="1:242">
      <c r="A149" s="16">
        <v>146</v>
      </c>
      <c r="B149" s="20" t="s">
        <v>694</v>
      </c>
      <c r="C149" s="45" t="s">
        <v>39</v>
      </c>
      <c r="D149" s="45">
        <v>30</v>
      </c>
      <c r="E149" s="45" t="s">
        <v>64</v>
      </c>
      <c r="F149" s="45" t="s">
        <v>695</v>
      </c>
      <c r="G149" s="49" t="s">
        <v>696</v>
      </c>
      <c r="H149" s="45" t="s">
        <v>271</v>
      </c>
      <c r="I149" s="44">
        <v>44562</v>
      </c>
      <c r="J149" s="45" t="s">
        <v>74</v>
      </c>
      <c r="K149" s="17" t="s">
        <v>658</v>
      </c>
      <c r="L149" s="56" t="s">
        <v>106</v>
      </c>
      <c r="M149" s="4"/>
      <c r="N149" s="4"/>
      <c r="O149" s="4"/>
      <c r="P149" s="4"/>
      <c r="Q149" s="4"/>
      <c r="R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</row>
    <row r="150" s="2" customFormat="1" ht="25" customHeight="1" spans="1:242">
      <c r="A150" s="16">
        <v>147</v>
      </c>
      <c r="B150" s="20" t="s">
        <v>697</v>
      </c>
      <c r="C150" s="45" t="s">
        <v>77</v>
      </c>
      <c r="D150" s="45">
        <v>29</v>
      </c>
      <c r="E150" s="45" t="s">
        <v>64</v>
      </c>
      <c r="F150" s="46" t="s">
        <v>698</v>
      </c>
      <c r="G150" s="49" t="s">
        <v>699</v>
      </c>
      <c r="H150" s="45" t="s">
        <v>271</v>
      </c>
      <c r="I150" s="44">
        <v>44562</v>
      </c>
      <c r="J150" s="45" t="s">
        <v>74</v>
      </c>
      <c r="K150" s="17" t="s">
        <v>658</v>
      </c>
      <c r="L150" s="56" t="s">
        <v>106</v>
      </c>
      <c r="M150" s="4"/>
      <c r="N150" s="4"/>
      <c r="O150" s="4"/>
      <c r="P150" s="4"/>
      <c r="Q150" s="4"/>
      <c r="R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</row>
    <row r="151" s="2" customFormat="1" ht="19" customHeight="1" spans="1:242">
      <c r="A151" s="16">
        <v>148</v>
      </c>
      <c r="B151" s="20" t="s">
        <v>700</v>
      </c>
      <c r="C151" s="45" t="s">
        <v>39</v>
      </c>
      <c r="D151" s="45">
        <v>39</v>
      </c>
      <c r="E151" s="45" t="s">
        <v>64</v>
      </c>
      <c r="F151" s="45" t="s">
        <v>701</v>
      </c>
      <c r="G151" s="49" t="s">
        <v>702</v>
      </c>
      <c r="H151" s="45" t="s">
        <v>271</v>
      </c>
      <c r="I151" s="44">
        <v>44562</v>
      </c>
      <c r="J151" s="45" t="s">
        <v>74</v>
      </c>
      <c r="K151" s="17" t="s">
        <v>658</v>
      </c>
      <c r="L151" s="56" t="s">
        <v>106</v>
      </c>
      <c r="M151" s="4"/>
      <c r="N151" s="4"/>
      <c r="O151" s="4"/>
      <c r="P151" s="4"/>
      <c r="Q151" s="4"/>
      <c r="R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</row>
    <row r="152" s="2" customFormat="1" ht="19" customHeight="1" spans="1:242">
      <c r="A152" s="16">
        <v>149</v>
      </c>
      <c r="B152" s="49" t="s">
        <v>703</v>
      </c>
      <c r="C152" s="45" t="s">
        <v>39</v>
      </c>
      <c r="D152" s="45">
        <v>45</v>
      </c>
      <c r="E152" s="45" t="s">
        <v>108</v>
      </c>
      <c r="F152" s="46" t="s">
        <v>704</v>
      </c>
      <c r="G152" s="49" t="s">
        <v>705</v>
      </c>
      <c r="H152" s="45" t="s">
        <v>271</v>
      </c>
      <c r="I152" s="44">
        <v>44562</v>
      </c>
      <c r="J152" s="45" t="s">
        <v>74</v>
      </c>
      <c r="K152" s="17" t="s">
        <v>658</v>
      </c>
      <c r="L152" s="56" t="s">
        <v>106</v>
      </c>
      <c r="M152" s="4"/>
      <c r="N152" s="4"/>
      <c r="O152" s="4"/>
      <c r="P152" s="4"/>
      <c r="Q152" s="4"/>
      <c r="R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</row>
    <row r="153" s="2" customFormat="1" ht="19" customHeight="1" spans="1:242">
      <c r="A153" s="16">
        <v>150</v>
      </c>
      <c r="B153" s="49" t="s">
        <v>706</v>
      </c>
      <c r="C153" s="45" t="s">
        <v>39</v>
      </c>
      <c r="D153" s="45">
        <v>39</v>
      </c>
      <c r="E153" s="45" t="s">
        <v>64</v>
      </c>
      <c r="F153" s="46" t="s">
        <v>707</v>
      </c>
      <c r="G153" s="49" t="s">
        <v>708</v>
      </c>
      <c r="H153" s="45" t="s">
        <v>271</v>
      </c>
      <c r="I153" s="44">
        <v>44562</v>
      </c>
      <c r="J153" s="45" t="s">
        <v>74</v>
      </c>
      <c r="K153" s="17" t="s">
        <v>658</v>
      </c>
      <c r="L153" s="56" t="s">
        <v>106</v>
      </c>
      <c r="M153" s="4"/>
      <c r="N153" s="4"/>
      <c r="O153" s="4"/>
      <c r="P153" s="4"/>
      <c r="Q153" s="4"/>
      <c r="R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</row>
    <row r="154" s="2" customFormat="1" ht="19" customHeight="1" spans="1:242">
      <c r="A154" s="16">
        <v>151</v>
      </c>
      <c r="B154" s="20" t="s">
        <v>709</v>
      </c>
      <c r="C154" s="45" t="s">
        <v>39</v>
      </c>
      <c r="D154" s="45">
        <v>31</v>
      </c>
      <c r="E154" s="45" t="s">
        <v>40</v>
      </c>
      <c r="F154" s="46" t="s">
        <v>710</v>
      </c>
      <c r="G154" s="49" t="s">
        <v>711</v>
      </c>
      <c r="H154" s="45" t="s">
        <v>271</v>
      </c>
      <c r="I154" s="44">
        <v>44562</v>
      </c>
      <c r="J154" s="45" t="s">
        <v>74</v>
      </c>
      <c r="K154" s="17" t="s">
        <v>658</v>
      </c>
      <c r="L154" s="56" t="s">
        <v>106</v>
      </c>
      <c r="M154" s="4"/>
      <c r="N154" s="4"/>
      <c r="O154" s="4"/>
      <c r="P154" s="4"/>
      <c r="Q154" s="4"/>
      <c r="R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</row>
    <row r="155" s="2" customFormat="1" ht="19" customHeight="1" spans="1:242">
      <c r="A155" s="16">
        <v>152</v>
      </c>
      <c r="B155" s="45" t="s">
        <v>712</v>
      </c>
      <c r="C155" s="45" t="s">
        <v>39</v>
      </c>
      <c r="D155" s="45">
        <v>34</v>
      </c>
      <c r="E155" s="45" t="s">
        <v>195</v>
      </c>
      <c r="F155" s="45" t="s">
        <v>713</v>
      </c>
      <c r="G155" s="45" t="s">
        <v>714</v>
      </c>
      <c r="H155" s="45" t="s">
        <v>352</v>
      </c>
      <c r="I155" s="44">
        <v>44562</v>
      </c>
      <c r="J155" s="45" t="s">
        <v>74</v>
      </c>
      <c r="K155" s="17" t="s">
        <v>658</v>
      </c>
      <c r="L155" s="56" t="s">
        <v>106</v>
      </c>
      <c r="M155" s="4"/>
      <c r="N155" s="4"/>
      <c r="O155" s="4"/>
      <c r="P155" s="4"/>
      <c r="Q155" s="4"/>
      <c r="R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</row>
    <row r="156" s="3" customFormat="1" ht="19" customHeight="1" spans="1:242">
      <c r="A156" s="16">
        <v>153</v>
      </c>
      <c r="B156" s="49" t="s">
        <v>715</v>
      </c>
      <c r="C156" s="45" t="s">
        <v>39</v>
      </c>
      <c r="D156" s="45">
        <v>50</v>
      </c>
      <c r="E156" s="45" t="s">
        <v>64</v>
      </c>
      <c r="F156" s="46" t="s">
        <v>716</v>
      </c>
      <c r="G156" s="49" t="s">
        <v>717</v>
      </c>
      <c r="H156" s="45" t="s">
        <v>653</v>
      </c>
      <c r="I156" s="44">
        <v>44562</v>
      </c>
      <c r="J156" s="45" t="s">
        <v>74</v>
      </c>
      <c r="K156" s="17" t="s">
        <v>658</v>
      </c>
      <c r="L156" s="56" t="s">
        <v>106</v>
      </c>
      <c r="M156" s="4"/>
      <c r="N156" s="4"/>
      <c r="O156" s="4"/>
      <c r="P156" s="4"/>
      <c r="Q156" s="4"/>
      <c r="R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</row>
    <row r="157" s="2" customFormat="1" ht="19" customHeight="1" spans="1:245">
      <c r="A157" s="16">
        <v>154</v>
      </c>
      <c r="B157" s="49" t="s">
        <v>718</v>
      </c>
      <c r="C157" s="45" t="s">
        <v>77</v>
      </c>
      <c r="D157" s="45">
        <v>48</v>
      </c>
      <c r="E157" s="45" t="s">
        <v>64</v>
      </c>
      <c r="F157" s="46" t="s">
        <v>719</v>
      </c>
      <c r="G157" s="49" t="s">
        <v>720</v>
      </c>
      <c r="H157" s="45" t="s">
        <v>198</v>
      </c>
      <c r="I157" s="44">
        <v>44562</v>
      </c>
      <c r="J157" s="45" t="s">
        <v>74</v>
      </c>
      <c r="K157" s="17" t="s">
        <v>658</v>
      </c>
      <c r="L157" s="56" t="s">
        <v>106</v>
      </c>
      <c r="M157" s="4"/>
      <c r="N157" s="4"/>
      <c r="O157" s="4"/>
      <c r="P157" s="4"/>
      <c r="Q157" s="4"/>
      <c r="R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</row>
    <row r="158" s="2" customFormat="1" ht="19" customHeight="1" spans="1:242">
      <c r="A158" s="16">
        <v>155</v>
      </c>
      <c r="B158" s="49" t="s">
        <v>721</v>
      </c>
      <c r="C158" s="45" t="s">
        <v>39</v>
      </c>
      <c r="D158" s="45">
        <v>57</v>
      </c>
      <c r="E158" s="45" t="s">
        <v>64</v>
      </c>
      <c r="F158" s="46" t="s">
        <v>722</v>
      </c>
      <c r="G158" s="49" t="s">
        <v>723</v>
      </c>
      <c r="H158" s="45" t="s">
        <v>198</v>
      </c>
      <c r="I158" s="44">
        <v>44563</v>
      </c>
      <c r="J158" s="45" t="s">
        <v>74</v>
      </c>
      <c r="K158" s="17" t="s">
        <v>658</v>
      </c>
      <c r="L158" s="56" t="s">
        <v>106</v>
      </c>
      <c r="M158" s="4"/>
      <c r="N158" s="4"/>
      <c r="O158" s="4"/>
      <c r="P158" s="4"/>
      <c r="Q158" s="4"/>
      <c r="R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</row>
    <row r="159" s="2" customFormat="1" ht="19" customHeight="1" spans="1:242">
      <c r="A159" s="16">
        <v>156</v>
      </c>
      <c r="B159" s="17" t="s">
        <v>724</v>
      </c>
      <c r="C159" s="17" t="s">
        <v>77</v>
      </c>
      <c r="D159" s="17">
        <v>31</v>
      </c>
      <c r="E159" s="17" t="s">
        <v>64</v>
      </c>
      <c r="F159" s="17" t="s">
        <v>725</v>
      </c>
      <c r="G159" s="17" t="s">
        <v>726</v>
      </c>
      <c r="H159" s="17" t="s">
        <v>727</v>
      </c>
      <c r="I159" s="44">
        <v>43952</v>
      </c>
      <c r="J159" s="17" t="s">
        <v>728</v>
      </c>
      <c r="K159" s="17" t="s">
        <v>292</v>
      </c>
      <c r="L159" s="17" t="s">
        <v>729</v>
      </c>
      <c r="M159" s="4"/>
      <c r="N159" s="4"/>
      <c r="O159" s="4"/>
      <c r="P159" s="4"/>
      <c r="Q159" s="4"/>
      <c r="R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</row>
    <row r="160" s="2" customFormat="1" ht="26" customHeight="1" spans="1:242">
      <c r="A160" s="16">
        <v>157</v>
      </c>
      <c r="B160" s="17" t="s">
        <v>730</v>
      </c>
      <c r="C160" s="17" t="s">
        <v>39</v>
      </c>
      <c r="D160" s="17">
        <v>57</v>
      </c>
      <c r="E160" s="17" t="s">
        <v>195</v>
      </c>
      <c r="F160" s="17" t="s">
        <v>731</v>
      </c>
      <c r="G160" s="17" t="s">
        <v>732</v>
      </c>
      <c r="H160" s="17" t="s">
        <v>732</v>
      </c>
      <c r="I160" s="44" t="s">
        <v>61</v>
      </c>
      <c r="J160" s="17" t="s">
        <v>74</v>
      </c>
      <c r="K160" s="17" t="s">
        <v>292</v>
      </c>
      <c r="L160" s="17" t="s">
        <v>729</v>
      </c>
      <c r="M160" s="4"/>
      <c r="N160" s="4"/>
      <c r="O160" s="4"/>
      <c r="P160" s="4"/>
      <c r="Q160" s="4"/>
      <c r="R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</row>
    <row r="161" s="2" customFormat="1" ht="19" customHeight="1" spans="1:242">
      <c r="A161" s="16">
        <v>158</v>
      </c>
      <c r="B161" s="17" t="s">
        <v>733</v>
      </c>
      <c r="C161" s="17" t="s">
        <v>77</v>
      </c>
      <c r="D161" s="17">
        <v>35</v>
      </c>
      <c r="E161" s="17" t="s">
        <v>64</v>
      </c>
      <c r="F161" s="17" t="s">
        <v>734</v>
      </c>
      <c r="G161" s="17" t="s">
        <v>735</v>
      </c>
      <c r="H161" s="17" t="s">
        <v>736</v>
      </c>
      <c r="I161" s="44">
        <v>43952</v>
      </c>
      <c r="J161" s="17" t="s">
        <v>728</v>
      </c>
      <c r="K161" s="17" t="s">
        <v>292</v>
      </c>
      <c r="L161" s="17" t="s">
        <v>729</v>
      </c>
      <c r="M161" s="4"/>
      <c r="N161" s="4"/>
      <c r="O161" s="4"/>
      <c r="P161" s="4"/>
      <c r="Q161" s="4"/>
      <c r="R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</row>
    <row r="162" s="2" customFormat="1" ht="19" customHeight="1" spans="1:242">
      <c r="A162" s="16">
        <v>159</v>
      </c>
      <c r="B162" s="17" t="s">
        <v>737</v>
      </c>
      <c r="C162" s="17" t="s">
        <v>77</v>
      </c>
      <c r="D162" s="17">
        <v>30</v>
      </c>
      <c r="E162" s="17" t="s">
        <v>64</v>
      </c>
      <c r="F162" s="17" t="s">
        <v>738</v>
      </c>
      <c r="G162" s="17" t="s">
        <v>739</v>
      </c>
      <c r="H162" s="17" t="s">
        <v>740</v>
      </c>
      <c r="I162" s="44">
        <v>44024.5</v>
      </c>
      <c r="J162" s="17" t="s">
        <v>74</v>
      </c>
      <c r="K162" s="17" t="s">
        <v>292</v>
      </c>
      <c r="L162" s="17" t="s">
        <v>729</v>
      </c>
      <c r="M162" s="4"/>
      <c r="N162" s="4"/>
      <c r="O162" s="4"/>
      <c r="P162" s="4"/>
      <c r="Q162" s="4"/>
      <c r="R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</row>
    <row r="163" s="2" customFormat="1" ht="19" customHeight="1" spans="1:242">
      <c r="A163" s="16">
        <v>160</v>
      </c>
      <c r="B163" s="17" t="s">
        <v>741</v>
      </c>
      <c r="C163" s="17" t="s">
        <v>39</v>
      </c>
      <c r="D163" s="17">
        <v>31</v>
      </c>
      <c r="E163" s="17" t="s">
        <v>64</v>
      </c>
      <c r="F163" s="17" t="s">
        <v>742</v>
      </c>
      <c r="G163" s="17" t="s">
        <v>743</v>
      </c>
      <c r="H163" s="17" t="s">
        <v>744</v>
      </c>
      <c r="I163" s="44" t="s">
        <v>61</v>
      </c>
      <c r="J163" s="17" t="s">
        <v>74</v>
      </c>
      <c r="K163" s="17" t="s">
        <v>292</v>
      </c>
      <c r="L163" s="17" t="s">
        <v>729</v>
      </c>
      <c r="M163" s="4"/>
      <c r="N163" s="4"/>
      <c r="O163" s="4"/>
      <c r="P163" s="4"/>
      <c r="Q163" s="4"/>
      <c r="R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</row>
    <row r="164" s="2" customFormat="1" ht="19" customHeight="1" spans="1:242">
      <c r="A164" s="16">
        <v>161</v>
      </c>
      <c r="B164" s="17" t="s">
        <v>745</v>
      </c>
      <c r="C164" s="17" t="s">
        <v>39</v>
      </c>
      <c r="D164" s="17">
        <v>54</v>
      </c>
      <c r="E164" s="17" t="s">
        <v>195</v>
      </c>
      <c r="F164" s="17" t="s">
        <v>746</v>
      </c>
      <c r="G164" s="17" t="s">
        <v>747</v>
      </c>
      <c r="H164" s="17" t="s">
        <v>748</v>
      </c>
      <c r="I164" s="44">
        <v>43983</v>
      </c>
      <c r="J164" s="17" t="s">
        <v>74</v>
      </c>
      <c r="K164" s="17" t="s">
        <v>292</v>
      </c>
      <c r="L164" s="17" t="s">
        <v>729</v>
      </c>
      <c r="M164" s="4"/>
      <c r="N164" s="4"/>
      <c r="O164" s="4"/>
      <c r="P164" s="4"/>
      <c r="Q164" s="4"/>
      <c r="R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</row>
    <row r="165" s="2" customFormat="1" ht="19" customHeight="1" spans="1:242">
      <c r="A165" s="16">
        <v>162</v>
      </c>
      <c r="B165" s="17" t="s">
        <v>749</v>
      </c>
      <c r="C165" s="17" t="s">
        <v>77</v>
      </c>
      <c r="D165" s="17">
        <v>25</v>
      </c>
      <c r="E165" s="17" t="s">
        <v>64</v>
      </c>
      <c r="F165" s="17" t="s">
        <v>750</v>
      </c>
      <c r="G165" s="17" t="s">
        <v>751</v>
      </c>
      <c r="H165" s="17" t="s">
        <v>479</v>
      </c>
      <c r="I165" s="44">
        <v>43952</v>
      </c>
      <c r="J165" s="17" t="s">
        <v>74</v>
      </c>
      <c r="K165" s="17" t="s">
        <v>292</v>
      </c>
      <c r="L165" s="17" t="s">
        <v>729</v>
      </c>
      <c r="M165" s="4"/>
      <c r="N165" s="4"/>
      <c r="O165" s="4"/>
      <c r="P165" s="4"/>
      <c r="Q165" s="4"/>
      <c r="R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</row>
    <row r="166" s="2" customFormat="1" ht="19" customHeight="1" spans="1:242">
      <c r="A166" s="16">
        <v>163</v>
      </c>
      <c r="B166" s="17" t="s">
        <v>752</v>
      </c>
      <c r="C166" s="17" t="s">
        <v>39</v>
      </c>
      <c r="D166" s="17">
        <v>29</v>
      </c>
      <c r="E166" s="17" t="s">
        <v>64</v>
      </c>
      <c r="F166" s="17" t="s">
        <v>753</v>
      </c>
      <c r="G166" s="17" t="s">
        <v>754</v>
      </c>
      <c r="H166" s="17" t="s">
        <v>198</v>
      </c>
      <c r="I166" s="44" t="s">
        <v>61</v>
      </c>
      <c r="J166" s="17">
        <v>81524789</v>
      </c>
      <c r="K166" s="17" t="s">
        <v>292</v>
      </c>
      <c r="L166" s="17" t="s">
        <v>729</v>
      </c>
      <c r="M166" s="4"/>
      <c r="N166" s="4"/>
      <c r="O166" s="4"/>
      <c r="P166" s="4"/>
      <c r="Q166" s="4"/>
      <c r="R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</row>
    <row r="167" s="2" customFormat="1" ht="19" customHeight="1" spans="1:242">
      <c r="A167" s="16">
        <v>164</v>
      </c>
      <c r="B167" s="17" t="s">
        <v>755</v>
      </c>
      <c r="C167" s="17" t="s">
        <v>77</v>
      </c>
      <c r="D167" s="17">
        <v>29</v>
      </c>
      <c r="E167" s="17" t="s">
        <v>40</v>
      </c>
      <c r="F167" s="17" t="s">
        <v>756</v>
      </c>
      <c r="G167" s="17" t="s">
        <v>757</v>
      </c>
      <c r="H167" s="17" t="s">
        <v>748</v>
      </c>
      <c r="I167" s="44">
        <v>44023</v>
      </c>
      <c r="J167" s="17" t="s">
        <v>74</v>
      </c>
      <c r="K167" s="17" t="s">
        <v>292</v>
      </c>
      <c r="L167" s="17" t="s">
        <v>729</v>
      </c>
      <c r="M167" s="4"/>
      <c r="N167" s="4"/>
      <c r="O167" s="4"/>
      <c r="P167" s="4"/>
      <c r="Q167" s="4"/>
      <c r="R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</row>
    <row r="168" s="2" customFormat="1" ht="19" customHeight="1" spans="1:242">
      <c r="A168" s="16">
        <v>165</v>
      </c>
      <c r="B168" s="17" t="s">
        <v>758</v>
      </c>
      <c r="C168" s="17" t="s">
        <v>77</v>
      </c>
      <c r="D168" s="17">
        <v>31</v>
      </c>
      <c r="E168" s="17" t="s">
        <v>40</v>
      </c>
      <c r="F168" s="17" t="s">
        <v>759</v>
      </c>
      <c r="G168" s="17" t="s">
        <v>760</v>
      </c>
      <c r="H168" s="17" t="s">
        <v>653</v>
      </c>
      <c r="I168" s="44" t="s">
        <v>761</v>
      </c>
      <c r="J168" s="17">
        <v>87988262</v>
      </c>
      <c r="K168" s="17" t="s">
        <v>292</v>
      </c>
      <c r="L168" s="17" t="s">
        <v>729</v>
      </c>
      <c r="M168" s="4"/>
      <c r="N168" s="4"/>
      <c r="O168" s="4"/>
      <c r="P168" s="4"/>
      <c r="Q168" s="4"/>
      <c r="R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</row>
    <row r="169" s="2" customFormat="1" ht="19" customHeight="1" spans="1:242">
      <c r="A169" s="16">
        <v>166</v>
      </c>
      <c r="B169" s="17" t="s">
        <v>762</v>
      </c>
      <c r="C169" s="17" t="s">
        <v>39</v>
      </c>
      <c r="D169" s="17">
        <v>26</v>
      </c>
      <c r="E169" s="17" t="s">
        <v>40</v>
      </c>
      <c r="F169" s="17" t="s">
        <v>763</v>
      </c>
      <c r="G169" s="17" t="s">
        <v>764</v>
      </c>
      <c r="H169" s="17" t="s">
        <v>479</v>
      </c>
      <c r="I169" s="44">
        <v>43952</v>
      </c>
      <c r="J169" s="17">
        <v>81529986</v>
      </c>
      <c r="K169" s="17" t="s">
        <v>292</v>
      </c>
      <c r="L169" s="17" t="s">
        <v>729</v>
      </c>
      <c r="M169" s="4"/>
      <c r="N169" s="4"/>
      <c r="O169" s="4"/>
      <c r="P169" s="4"/>
      <c r="Q169" s="4"/>
      <c r="R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</row>
    <row r="170" s="2" customFormat="1" ht="19" customHeight="1" spans="1:242">
      <c r="A170" s="16">
        <v>167</v>
      </c>
      <c r="B170" s="17" t="s">
        <v>765</v>
      </c>
      <c r="C170" s="17" t="s">
        <v>39</v>
      </c>
      <c r="D170" s="17">
        <v>49</v>
      </c>
      <c r="E170" s="17" t="s">
        <v>195</v>
      </c>
      <c r="F170" s="17" t="s">
        <v>766</v>
      </c>
      <c r="G170" s="17" t="s">
        <v>767</v>
      </c>
      <c r="H170" s="17" t="s">
        <v>245</v>
      </c>
      <c r="I170" s="44" t="s">
        <v>61</v>
      </c>
      <c r="J170" s="17" t="s">
        <v>74</v>
      </c>
      <c r="K170" s="17" t="s">
        <v>292</v>
      </c>
      <c r="L170" s="17" t="s">
        <v>729</v>
      </c>
      <c r="M170" s="4"/>
      <c r="N170" s="4"/>
      <c r="O170" s="4"/>
      <c r="P170" s="4"/>
      <c r="Q170" s="4"/>
      <c r="R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</row>
    <row r="171" s="2" customFormat="1" ht="19" customHeight="1" spans="1:242">
      <c r="A171" s="16">
        <v>168</v>
      </c>
      <c r="B171" s="17" t="s">
        <v>768</v>
      </c>
      <c r="C171" s="45" t="s">
        <v>77</v>
      </c>
      <c r="D171" s="45">
        <v>35</v>
      </c>
      <c r="E171" s="45" t="s">
        <v>189</v>
      </c>
      <c r="F171" s="45" t="s">
        <v>769</v>
      </c>
      <c r="G171" s="45" t="s">
        <v>770</v>
      </c>
      <c r="H171" s="45" t="s">
        <v>740</v>
      </c>
      <c r="I171" s="44">
        <v>43983</v>
      </c>
      <c r="J171" s="58" t="s">
        <v>74</v>
      </c>
      <c r="K171" s="45" t="s">
        <v>658</v>
      </c>
      <c r="L171" s="45" t="s">
        <v>729</v>
      </c>
      <c r="M171" s="4"/>
      <c r="N171" s="4"/>
      <c r="O171" s="4"/>
      <c r="P171" s="4"/>
      <c r="Q171" s="4"/>
      <c r="R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</row>
    <row r="172" s="2" customFormat="1" ht="19" customHeight="1" spans="1:242">
      <c r="A172" s="16">
        <v>169</v>
      </c>
      <c r="B172" s="17" t="s">
        <v>771</v>
      </c>
      <c r="C172" s="17" t="s">
        <v>39</v>
      </c>
      <c r="D172" s="17">
        <v>41</v>
      </c>
      <c r="E172" s="17" t="s">
        <v>108</v>
      </c>
      <c r="F172" s="17" t="s">
        <v>772</v>
      </c>
      <c r="G172" s="17" t="s">
        <v>773</v>
      </c>
      <c r="H172" s="17" t="s">
        <v>245</v>
      </c>
      <c r="I172" s="59">
        <v>44593</v>
      </c>
      <c r="J172" s="17" t="s">
        <v>74</v>
      </c>
      <c r="K172" s="17" t="s">
        <v>74</v>
      </c>
      <c r="L172" s="17" t="s">
        <v>774</v>
      </c>
      <c r="M172" s="4"/>
      <c r="N172" s="4"/>
      <c r="O172" s="4"/>
      <c r="P172" s="4"/>
      <c r="Q172" s="4"/>
      <c r="R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</row>
    <row r="173" s="2" customFormat="1" ht="19" customHeight="1" spans="1:242">
      <c r="A173" s="16">
        <v>170</v>
      </c>
      <c r="B173" s="17" t="s">
        <v>775</v>
      </c>
      <c r="C173" s="17" t="s">
        <v>39</v>
      </c>
      <c r="D173" s="17">
        <v>47</v>
      </c>
      <c r="E173" s="17" t="s">
        <v>189</v>
      </c>
      <c r="F173" s="17" t="s">
        <v>776</v>
      </c>
      <c r="G173" s="17" t="s">
        <v>777</v>
      </c>
      <c r="H173" s="17" t="s">
        <v>211</v>
      </c>
      <c r="I173" s="59">
        <v>44593</v>
      </c>
      <c r="J173" s="17" t="s">
        <v>74</v>
      </c>
      <c r="K173" s="17" t="s">
        <v>74</v>
      </c>
      <c r="L173" s="17" t="s">
        <v>778</v>
      </c>
      <c r="M173" s="4"/>
      <c r="N173" s="4"/>
      <c r="O173" s="4"/>
      <c r="P173" s="4"/>
      <c r="Q173" s="4"/>
      <c r="R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</row>
    <row r="174" s="2" customFormat="1" ht="19" customHeight="1" spans="1:242">
      <c r="A174" s="16">
        <v>171</v>
      </c>
      <c r="B174" s="17" t="s">
        <v>779</v>
      </c>
      <c r="C174" s="17" t="s">
        <v>77</v>
      </c>
      <c r="D174" s="17">
        <v>45</v>
      </c>
      <c r="E174" s="17" t="s">
        <v>108</v>
      </c>
      <c r="F174" s="17" t="s">
        <v>780</v>
      </c>
      <c r="G174" s="17" t="s">
        <v>781</v>
      </c>
      <c r="H174" s="17" t="s">
        <v>782</v>
      </c>
      <c r="I174" s="59">
        <v>44228</v>
      </c>
      <c r="J174" s="17" t="s">
        <v>74</v>
      </c>
      <c r="K174" s="17" t="s">
        <v>74</v>
      </c>
      <c r="L174" s="17" t="s">
        <v>783</v>
      </c>
      <c r="M174" s="4"/>
      <c r="N174" s="4"/>
      <c r="O174" s="4"/>
      <c r="P174" s="4"/>
      <c r="Q174" s="4"/>
      <c r="R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</row>
    <row r="175" s="2" customFormat="1" ht="19" customHeight="1" spans="1:242">
      <c r="A175" s="16">
        <v>172</v>
      </c>
      <c r="B175" s="17" t="s">
        <v>784</v>
      </c>
      <c r="C175" s="17" t="s">
        <v>39</v>
      </c>
      <c r="D175" s="17">
        <v>55</v>
      </c>
      <c r="E175" s="17" t="s">
        <v>108</v>
      </c>
      <c r="F175" s="17" t="s">
        <v>785</v>
      </c>
      <c r="G175" s="17" t="s">
        <v>786</v>
      </c>
      <c r="H175" s="17" t="s">
        <v>85</v>
      </c>
      <c r="I175" s="59">
        <v>44228</v>
      </c>
      <c r="J175" s="17" t="s">
        <v>74</v>
      </c>
      <c r="K175" s="17" t="s">
        <v>74</v>
      </c>
      <c r="L175" s="17" t="s">
        <v>787</v>
      </c>
      <c r="M175" s="4"/>
      <c r="N175" s="4"/>
      <c r="O175" s="4"/>
      <c r="P175" s="4"/>
      <c r="Q175" s="4"/>
      <c r="R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</row>
    <row r="176" s="2" customFormat="1" ht="19" customHeight="1" spans="1:242">
      <c r="A176" s="16">
        <v>173</v>
      </c>
      <c r="B176" s="17" t="s">
        <v>788</v>
      </c>
      <c r="C176" s="17" t="s">
        <v>77</v>
      </c>
      <c r="D176" s="17">
        <v>54</v>
      </c>
      <c r="E176" s="17" t="s">
        <v>195</v>
      </c>
      <c r="F176" s="17" t="s">
        <v>789</v>
      </c>
      <c r="G176" s="17" t="s">
        <v>790</v>
      </c>
      <c r="H176" s="17" t="s">
        <v>791</v>
      </c>
      <c r="I176" s="59">
        <v>44228</v>
      </c>
      <c r="J176" s="17" t="s">
        <v>74</v>
      </c>
      <c r="K176" s="17" t="s">
        <v>74</v>
      </c>
      <c r="L176" s="17" t="s">
        <v>792</v>
      </c>
      <c r="M176" s="4"/>
      <c r="N176" s="4"/>
      <c r="O176" s="4"/>
      <c r="P176" s="4"/>
      <c r="Q176" s="4"/>
      <c r="R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</row>
    <row r="177" s="2" customFormat="1" ht="19" customHeight="1" spans="1:242">
      <c r="A177" s="16">
        <v>174</v>
      </c>
      <c r="B177" s="17" t="s">
        <v>793</v>
      </c>
      <c r="C177" s="17" t="s">
        <v>39</v>
      </c>
      <c r="D177" s="17">
        <v>54</v>
      </c>
      <c r="E177" s="17" t="s">
        <v>108</v>
      </c>
      <c r="F177" s="17" t="s">
        <v>794</v>
      </c>
      <c r="G177" s="17" t="s">
        <v>795</v>
      </c>
      <c r="H177" s="17" t="s">
        <v>85</v>
      </c>
      <c r="I177" s="59">
        <v>44228</v>
      </c>
      <c r="J177" s="17" t="s">
        <v>74</v>
      </c>
      <c r="K177" s="17" t="s">
        <v>74</v>
      </c>
      <c r="L177" s="17" t="s">
        <v>796</v>
      </c>
      <c r="M177" s="4"/>
      <c r="N177" s="4"/>
      <c r="O177" s="4"/>
      <c r="P177" s="4"/>
      <c r="Q177" s="4"/>
      <c r="R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</row>
    <row r="178" s="2" customFormat="1" ht="19" customHeight="1" spans="1:242">
      <c r="A178" s="16">
        <v>175</v>
      </c>
      <c r="B178" s="17" t="s">
        <v>797</v>
      </c>
      <c r="C178" s="17" t="s">
        <v>39</v>
      </c>
      <c r="D178" s="17">
        <v>49</v>
      </c>
      <c r="E178" s="17" t="s">
        <v>195</v>
      </c>
      <c r="F178" s="18" t="s">
        <v>798</v>
      </c>
      <c r="G178" s="17" t="s">
        <v>799</v>
      </c>
      <c r="H178" s="17" t="s">
        <v>85</v>
      </c>
      <c r="I178" s="59">
        <v>44593</v>
      </c>
      <c r="J178" s="17" t="s">
        <v>74</v>
      </c>
      <c r="K178" s="17" t="s">
        <v>74</v>
      </c>
      <c r="L178" s="17" t="s">
        <v>800</v>
      </c>
      <c r="M178" s="4"/>
      <c r="N178" s="4"/>
      <c r="O178" s="4"/>
      <c r="P178" s="4"/>
      <c r="Q178" s="4"/>
      <c r="R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</row>
    <row r="179" s="2" customFormat="1" ht="19" customHeight="1" spans="1:242">
      <c r="A179" s="16">
        <v>176</v>
      </c>
      <c r="B179" s="17" t="s">
        <v>801</v>
      </c>
      <c r="C179" s="17" t="s">
        <v>77</v>
      </c>
      <c r="D179" s="17">
        <v>26</v>
      </c>
      <c r="E179" s="17" t="s">
        <v>64</v>
      </c>
      <c r="F179" s="17" t="s">
        <v>802</v>
      </c>
      <c r="G179" s="17" t="s">
        <v>803</v>
      </c>
      <c r="H179" s="17" t="s">
        <v>267</v>
      </c>
      <c r="I179" s="59">
        <v>44228</v>
      </c>
      <c r="J179" s="17" t="s">
        <v>74</v>
      </c>
      <c r="K179" s="17" t="s">
        <v>74</v>
      </c>
      <c r="L179" s="17" t="s">
        <v>804</v>
      </c>
      <c r="M179" s="4"/>
      <c r="N179" s="4"/>
      <c r="O179" s="4"/>
      <c r="P179" s="4"/>
      <c r="Q179" s="4"/>
      <c r="R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</row>
    <row r="180" s="2" customFormat="1" ht="19" customHeight="1" spans="1:242">
      <c r="A180" s="16">
        <v>177</v>
      </c>
      <c r="B180" s="17" t="s">
        <v>805</v>
      </c>
      <c r="C180" s="17" t="s">
        <v>77</v>
      </c>
      <c r="D180" s="17">
        <v>28</v>
      </c>
      <c r="E180" s="17" t="s">
        <v>64</v>
      </c>
      <c r="F180" s="17" t="s">
        <v>806</v>
      </c>
      <c r="G180" s="17" t="s">
        <v>807</v>
      </c>
      <c r="H180" s="17" t="s">
        <v>85</v>
      </c>
      <c r="I180" s="59">
        <v>44228</v>
      </c>
      <c r="J180" s="17">
        <v>81382779</v>
      </c>
      <c r="K180" s="17" t="s">
        <v>74</v>
      </c>
      <c r="L180" s="17" t="s">
        <v>808</v>
      </c>
      <c r="M180" s="4"/>
      <c r="N180" s="4"/>
      <c r="O180" s="4"/>
      <c r="P180" s="4"/>
      <c r="Q180" s="4"/>
      <c r="R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</row>
    <row r="181" s="2" customFormat="1" ht="19" customHeight="1" spans="1:242">
      <c r="A181" s="16">
        <v>178</v>
      </c>
      <c r="B181" s="52" t="s">
        <v>809</v>
      </c>
      <c r="C181" s="52" t="s">
        <v>77</v>
      </c>
      <c r="D181" s="49">
        <v>43</v>
      </c>
      <c r="E181" s="52" t="s">
        <v>64</v>
      </c>
      <c r="F181" s="30" t="s">
        <v>810</v>
      </c>
      <c r="G181" s="52" t="s">
        <v>811</v>
      </c>
      <c r="H181" s="52" t="s">
        <v>267</v>
      </c>
      <c r="I181" s="59">
        <v>44228</v>
      </c>
      <c r="J181" s="52" t="s">
        <v>74</v>
      </c>
      <c r="K181" s="17" t="s">
        <v>74</v>
      </c>
      <c r="L181" s="49" t="s">
        <v>812</v>
      </c>
      <c r="M181" s="4"/>
      <c r="N181" s="4"/>
      <c r="O181" s="4"/>
      <c r="P181" s="4"/>
      <c r="Q181" s="4"/>
      <c r="R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</row>
    <row r="182" s="2" customFormat="1" ht="19" customHeight="1" spans="1:242">
      <c r="A182" s="16">
        <v>179</v>
      </c>
      <c r="B182" s="52" t="s">
        <v>813</v>
      </c>
      <c r="C182" s="52" t="s">
        <v>39</v>
      </c>
      <c r="D182" s="52">
        <v>50</v>
      </c>
      <c r="E182" s="52" t="s">
        <v>64</v>
      </c>
      <c r="F182" s="52" t="s">
        <v>814</v>
      </c>
      <c r="G182" s="52" t="s">
        <v>815</v>
      </c>
      <c r="H182" s="52" t="s">
        <v>317</v>
      </c>
      <c r="I182" s="59">
        <v>44228</v>
      </c>
      <c r="J182" s="52" t="s">
        <v>74</v>
      </c>
      <c r="K182" s="17" t="s">
        <v>74</v>
      </c>
      <c r="L182" s="52" t="s">
        <v>816</v>
      </c>
      <c r="M182" s="4"/>
      <c r="N182" s="4"/>
      <c r="O182" s="4"/>
      <c r="P182" s="4"/>
      <c r="Q182" s="4"/>
      <c r="R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</row>
    <row r="183" s="2" customFormat="1" ht="19" customHeight="1" spans="1:242">
      <c r="A183" s="16">
        <v>180</v>
      </c>
      <c r="B183" s="52" t="s">
        <v>817</v>
      </c>
      <c r="C183" s="52" t="s">
        <v>39</v>
      </c>
      <c r="D183" s="52">
        <v>56</v>
      </c>
      <c r="E183" s="52" t="s">
        <v>64</v>
      </c>
      <c r="F183" s="52" t="s">
        <v>818</v>
      </c>
      <c r="G183" s="52" t="s">
        <v>819</v>
      </c>
      <c r="H183" s="52" t="s">
        <v>129</v>
      </c>
      <c r="I183" s="59">
        <v>44228</v>
      </c>
      <c r="J183" s="52">
        <v>13886120938</v>
      </c>
      <c r="K183" s="17" t="s">
        <v>74</v>
      </c>
      <c r="L183" s="52" t="s">
        <v>820</v>
      </c>
      <c r="M183" s="4"/>
      <c r="N183" s="4"/>
      <c r="O183" s="4"/>
      <c r="P183" s="4"/>
      <c r="Q183" s="4"/>
      <c r="R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</row>
    <row r="184" s="2" customFormat="1" ht="19" customHeight="1" spans="1:242">
      <c r="A184" s="16">
        <v>181</v>
      </c>
      <c r="B184" s="52" t="s">
        <v>821</v>
      </c>
      <c r="C184" s="52" t="s">
        <v>39</v>
      </c>
      <c r="D184" s="52">
        <v>31</v>
      </c>
      <c r="E184" s="52" t="s">
        <v>64</v>
      </c>
      <c r="F184" s="52" t="s">
        <v>822</v>
      </c>
      <c r="G184" s="52" t="s">
        <v>823</v>
      </c>
      <c r="H184" s="17" t="s">
        <v>85</v>
      </c>
      <c r="I184" s="59">
        <v>44228</v>
      </c>
      <c r="J184" s="88" t="s">
        <v>824</v>
      </c>
      <c r="K184" s="17" t="s">
        <v>74</v>
      </c>
      <c r="L184" s="52" t="s">
        <v>825</v>
      </c>
      <c r="M184" s="4"/>
      <c r="N184" s="4"/>
      <c r="O184" s="4"/>
      <c r="P184" s="4"/>
      <c r="Q184" s="4"/>
      <c r="R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</row>
    <row r="185" s="4" customFormat="1" ht="19" customHeight="1" spans="1:12">
      <c r="A185" s="16">
        <v>182</v>
      </c>
      <c r="B185" s="52" t="s">
        <v>826</v>
      </c>
      <c r="C185" s="52" t="s">
        <v>39</v>
      </c>
      <c r="D185" s="52">
        <v>56</v>
      </c>
      <c r="E185" s="52" t="s">
        <v>195</v>
      </c>
      <c r="F185" s="52" t="s">
        <v>827</v>
      </c>
      <c r="G185" s="52" t="s">
        <v>828</v>
      </c>
      <c r="H185" s="52" t="s">
        <v>653</v>
      </c>
      <c r="I185" s="59">
        <v>44228</v>
      </c>
      <c r="J185" s="52" t="s">
        <v>74</v>
      </c>
      <c r="K185" s="17" t="s">
        <v>74</v>
      </c>
      <c r="L185" s="52" t="s">
        <v>829</v>
      </c>
    </row>
    <row r="186" s="4" customFormat="1" ht="19" customHeight="1" spans="1:12">
      <c r="A186" s="16">
        <v>183</v>
      </c>
      <c r="B186" s="52" t="s">
        <v>830</v>
      </c>
      <c r="C186" s="52" t="s">
        <v>39</v>
      </c>
      <c r="D186" s="52">
        <v>50</v>
      </c>
      <c r="E186" s="52" t="s">
        <v>195</v>
      </c>
      <c r="F186" s="52" t="s">
        <v>831</v>
      </c>
      <c r="G186" s="52" t="s">
        <v>832</v>
      </c>
      <c r="H186" s="17" t="s">
        <v>85</v>
      </c>
      <c r="I186" s="59">
        <v>44228</v>
      </c>
      <c r="J186" s="52" t="s">
        <v>74</v>
      </c>
      <c r="K186" s="17" t="s">
        <v>74</v>
      </c>
      <c r="L186" s="52" t="s">
        <v>833</v>
      </c>
    </row>
    <row r="187" s="4" customFormat="1" ht="19" customHeight="1" spans="1:12">
      <c r="A187" s="16">
        <v>184</v>
      </c>
      <c r="B187" s="52" t="s">
        <v>834</v>
      </c>
      <c r="C187" s="52" t="s">
        <v>39</v>
      </c>
      <c r="D187" s="52">
        <v>60</v>
      </c>
      <c r="E187" s="52" t="s">
        <v>108</v>
      </c>
      <c r="F187" s="52" t="s">
        <v>835</v>
      </c>
      <c r="G187" s="52" t="s">
        <v>836</v>
      </c>
      <c r="H187" s="52" t="s">
        <v>837</v>
      </c>
      <c r="I187" s="52" t="s">
        <v>67</v>
      </c>
      <c r="J187" s="52" t="s">
        <v>74</v>
      </c>
      <c r="K187" s="17" t="s">
        <v>74</v>
      </c>
      <c r="L187" s="52" t="s">
        <v>838</v>
      </c>
    </row>
    <row r="188" s="4" customFormat="1" ht="19" customHeight="1" spans="1:12">
      <c r="A188" s="16">
        <v>185</v>
      </c>
      <c r="B188" s="52" t="s">
        <v>839</v>
      </c>
      <c r="C188" s="52" t="s">
        <v>39</v>
      </c>
      <c r="D188" s="52">
        <v>27</v>
      </c>
      <c r="E188" s="52" t="s">
        <v>119</v>
      </c>
      <c r="F188" s="52" t="s">
        <v>840</v>
      </c>
      <c r="G188" s="52" t="s">
        <v>841</v>
      </c>
      <c r="H188" s="17" t="s">
        <v>85</v>
      </c>
      <c r="I188" s="59">
        <v>44228</v>
      </c>
      <c r="J188" s="52" t="s">
        <v>74</v>
      </c>
      <c r="K188" s="17" t="s">
        <v>74</v>
      </c>
      <c r="L188" s="52" t="s">
        <v>842</v>
      </c>
    </row>
    <row r="189" s="4" customFormat="1" ht="19" customHeight="1" spans="1:12">
      <c r="A189" s="16">
        <v>186</v>
      </c>
      <c r="B189" s="52" t="s">
        <v>843</v>
      </c>
      <c r="C189" s="52" t="s">
        <v>39</v>
      </c>
      <c r="D189" s="52">
        <v>50</v>
      </c>
      <c r="E189" s="52" t="s">
        <v>195</v>
      </c>
      <c r="F189" s="52" t="s">
        <v>844</v>
      </c>
      <c r="G189" s="52" t="s">
        <v>845</v>
      </c>
      <c r="H189" s="17" t="s">
        <v>85</v>
      </c>
      <c r="I189" s="59">
        <v>44228</v>
      </c>
      <c r="J189" s="52" t="s">
        <v>74</v>
      </c>
      <c r="K189" s="17" t="s">
        <v>74</v>
      </c>
      <c r="L189" s="52" t="s">
        <v>846</v>
      </c>
    </row>
    <row r="190" s="4" customFormat="1" ht="19" customHeight="1" spans="1:12">
      <c r="A190" s="16">
        <v>187</v>
      </c>
      <c r="B190" s="52" t="s">
        <v>847</v>
      </c>
      <c r="C190" s="52" t="s">
        <v>39</v>
      </c>
      <c r="D190" s="52">
        <v>52</v>
      </c>
      <c r="E190" s="52" t="s">
        <v>195</v>
      </c>
      <c r="F190" s="52" t="s">
        <v>794</v>
      </c>
      <c r="G190" s="52" t="s">
        <v>848</v>
      </c>
      <c r="H190" s="17" t="s">
        <v>85</v>
      </c>
      <c r="I190" s="59">
        <v>44228</v>
      </c>
      <c r="J190" s="52" t="s">
        <v>74</v>
      </c>
      <c r="K190" s="17" t="s">
        <v>74</v>
      </c>
      <c r="L190" s="52" t="s">
        <v>849</v>
      </c>
    </row>
    <row r="191" s="4" customFormat="1" ht="19" customHeight="1" spans="1:12">
      <c r="A191" s="16">
        <v>188</v>
      </c>
      <c r="B191" s="49" t="s">
        <v>850</v>
      </c>
      <c r="C191" s="49" t="s">
        <v>39</v>
      </c>
      <c r="D191" s="49">
        <v>30</v>
      </c>
      <c r="E191" s="52" t="s">
        <v>126</v>
      </c>
      <c r="F191" s="49" t="s">
        <v>851</v>
      </c>
      <c r="G191" s="52" t="s">
        <v>852</v>
      </c>
      <c r="H191" s="52" t="s">
        <v>479</v>
      </c>
      <c r="I191" s="49">
        <v>2021.02</v>
      </c>
      <c r="J191" s="49" t="s">
        <v>74</v>
      </c>
      <c r="K191" s="17" t="s">
        <v>74</v>
      </c>
      <c r="L191" s="26" t="s">
        <v>853</v>
      </c>
    </row>
    <row r="192" s="2" customFormat="1" ht="18.75" customHeight="1" spans="1:239">
      <c r="A192" s="16">
        <v>189</v>
      </c>
      <c r="B192" s="53" t="s">
        <v>854</v>
      </c>
      <c r="C192" s="53" t="s">
        <v>77</v>
      </c>
      <c r="D192" s="53">
        <v>25</v>
      </c>
      <c r="E192" s="54" t="s">
        <v>64</v>
      </c>
      <c r="F192" s="53" t="s">
        <v>855</v>
      </c>
      <c r="G192" s="55" t="s">
        <v>856</v>
      </c>
      <c r="H192" s="54" t="s">
        <v>857</v>
      </c>
      <c r="I192" s="53" t="s">
        <v>224</v>
      </c>
      <c r="J192" s="53" t="s">
        <v>74</v>
      </c>
      <c r="K192" s="17" t="s">
        <v>74</v>
      </c>
      <c r="L192" s="26" t="s">
        <v>853</v>
      </c>
      <c r="M192" s="4"/>
      <c r="N192" s="4"/>
      <c r="O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</row>
    <row r="193" s="2" customFormat="1" ht="18.75" customHeight="1" spans="1:239">
      <c r="A193" s="16">
        <v>190</v>
      </c>
      <c r="B193" s="49" t="s">
        <v>858</v>
      </c>
      <c r="C193" s="49" t="s">
        <v>39</v>
      </c>
      <c r="D193" s="49">
        <v>34</v>
      </c>
      <c r="E193" s="52" t="s">
        <v>64</v>
      </c>
      <c r="F193" s="49" t="s">
        <v>859</v>
      </c>
      <c r="G193" s="52" t="s">
        <v>860</v>
      </c>
      <c r="H193" s="52" t="s">
        <v>653</v>
      </c>
      <c r="I193" s="49" t="s">
        <v>224</v>
      </c>
      <c r="J193" s="49" t="s">
        <v>74</v>
      </c>
      <c r="K193" s="17" t="s">
        <v>74</v>
      </c>
      <c r="L193" s="26" t="s">
        <v>853</v>
      </c>
      <c r="M193" s="4"/>
      <c r="N193" s="4"/>
      <c r="O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</row>
    <row r="194" s="2" customFormat="1" ht="18.75" customHeight="1" spans="1:242">
      <c r="A194" s="16">
        <v>191</v>
      </c>
      <c r="B194" s="49" t="s">
        <v>861</v>
      </c>
      <c r="C194" s="49" t="s">
        <v>39</v>
      </c>
      <c r="D194" s="49">
        <v>28</v>
      </c>
      <c r="E194" s="52" t="s">
        <v>40</v>
      </c>
      <c r="F194" s="49" t="s">
        <v>862</v>
      </c>
      <c r="G194" s="52" t="s">
        <v>863</v>
      </c>
      <c r="H194" s="52" t="s">
        <v>479</v>
      </c>
      <c r="I194" s="49" t="s">
        <v>224</v>
      </c>
      <c r="J194" s="49" t="s">
        <v>74</v>
      </c>
      <c r="K194" s="17" t="s">
        <v>74</v>
      </c>
      <c r="L194" s="26" t="s">
        <v>853</v>
      </c>
      <c r="M194" s="4"/>
      <c r="N194" s="4"/>
      <c r="O194" s="4"/>
      <c r="P194" s="4"/>
      <c r="Q194" s="4"/>
      <c r="R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</row>
    <row r="195" s="2" customFormat="1" ht="18.75" customHeight="1" spans="1:242">
      <c r="A195" s="16">
        <v>192</v>
      </c>
      <c r="B195" s="49" t="s">
        <v>864</v>
      </c>
      <c r="C195" s="49" t="s">
        <v>39</v>
      </c>
      <c r="D195" s="49">
        <v>30</v>
      </c>
      <c r="E195" s="52" t="s">
        <v>40</v>
      </c>
      <c r="F195" s="49" t="s">
        <v>865</v>
      </c>
      <c r="G195" s="52" t="s">
        <v>866</v>
      </c>
      <c r="H195" s="52" t="s">
        <v>479</v>
      </c>
      <c r="I195" s="49" t="s">
        <v>224</v>
      </c>
      <c r="J195" s="49" t="s">
        <v>74</v>
      </c>
      <c r="K195" s="17" t="s">
        <v>74</v>
      </c>
      <c r="L195" s="26" t="s">
        <v>853</v>
      </c>
      <c r="M195" s="4"/>
      <c r="N195" s="4"/>
      <c r="O195" s="4"/>
      <c r="P195" s="4"/>
      <c r="Q195" s="4"/>
      <c r="R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</row>
    <row r="196" s="2" customFormat="1" ht="18.75" customHeight="1" spans="1:242">
      <c r="A196" s="16">
        <v>193</v>
      </c>
      <c r="B196" s="49" t="s">
        <v>867</v>
      </c>
      <c r="C196" s="49" t="s">
        <v>77</v>
      </c>
      <c r="D196" s="49">
        <v>32</v>
      </c>
      <c r="E196" s="52" t="s">
        <v>64</v>
      </c>
      <c r="F196" s="49" t="s">
        <v>868</v>
      </c>
      <c r="G196" s="52" t="s">
        <v>869</v>
      </c>
      <c r="H196" s="52" t="s">
        <v>870</v>
      </c>
      <c r="I196" s="49" t="s">
        <v>224</v>
      </c>
      <c r="J196" s="49" t="s">
        <v>74</v>
      </c>
      <c r="K196" s="17" t="s">
        <v>74</v>
      </c>
      <c r="L196" s="26" t="s">
        <v>853</v>
      </c>
      <c r="M196" s="4"/>
      <c r="N196" s="4"/>
      <c r="O196" s="4"/>
      <c r="P196" s="4"/>
      <c r="Q196" s="4"/>
      <c r="R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</row>
    <row r="197" s="2" customFormat="1" ht="18.75" customHeight="1" spans="1:242">
      <c r="A197" s="16">
        <v>194</v>
      </c>
      <c r="B197" s="60" t="s">
        <v>864</v>
      </c>
      <c r="C197" s="60" t="s">
        <v>39</v>
      </c>
      <c r="D197" s="60">
        <v>29</v>
      </c>
      <c r="E197" s="61" t="s">
        <v>64</v>
      </c>
      <c r="F197" s="60" t="s">
        <v>865</v>
      </c>
      <c r="G197" s="61" t="s">
        <v>871</v>
      </c>
      <c r="H197" s="61" t="s">
        <v>129</v>
      </c>
      <c r="I197" s="60">
        <v>2022.1</v>
      </c>
      <c r="J197" s="60" t="s">
        <v>74</v>
      </c>
      <c r="K197" s="17" t="s">
        <v>74</v>
      </c>
      <c r="L197" s="26" t="s">
        <v>853</v>
      </c>
      <c r="M197" s="4"/>
      <c r="N197" s="4"/>
      <c r="O197" s="4"/>
      <c r="P197" s="4"/>
      <c r="Q197" s="4"/>
      <c r="R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</row>
    <row r="198" s="2" customFormat="1" ht="18.75" customHeight="1" spans="1:242">
      <c r="A198" s="16">
        <v>195</v>
      </c>
      <c r="B198" s="49" t="s">
        <v>872</v>
      </c>
      <c r="C198" s="49" t="s">
        <v>77</v>
      </c>
      <c r="D198" s="49">
        <v>28</v>
      </c>
      <c r="E198" s="52" t="s">
        <v>64</v>
      </c>
      <c r="F198" s="49" t="s">
        <v>873</v>
      </c>
      <c r="G198" s="52" t="s">
        <v>874</v>
      </c>
      <c r="H198" s="52" t="s">
        <v>875</v>
      </c>
      <c r="I198" s="49" t="s">
        <v>224</v>
      </c>
      <c r="J198" s="49" t="s">
        <v>74</v>
      </c>
      <c r="K198" s="17" t="s">
        <v>74</v>
      </c>
      <c r="L198" s="26" t="s">
        <v>853</v>
      </c>
      <c r="M198" s="4"/>
      <c r="N198" s="4"/>
      <c r="O198" s="4"/>
      <c r="P198" s="4"/>
      <c r="Q198" s="4"/>
      <c r="R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</row>
    <row r="199" s="2" customFormat="1" ht="18.75" customHeight="1" spans="1:242">
      <c r="A199" s="16">
        <v>196</v>
      </c>
      <c r="B199" s="58" t="s">
        <v>876</v>
      </c>
      <c r="C199" s="58" t="s">
        <v>77</v>
      </c>
      <c r="D199" s="58">
        <v>29</v>
      </c>
      <c r="E199" s="58" t="s">
        <v>40</v>
      </c>
      <c r="F199" s="58" t="s">
        <v>877</v>
      </c>
      <c r="G199" s="58" t="s">
        <v>878</v>
      </c>
      <c r="H199" s="58" t="s">
        <v>879</v>
      </c>
      <c r="I199" s="58">
        <v>2020.07</v>
      </c>
      <c r="J199" s="58">
        <v>81938382</v>
      </c>
      <c r="K199" s="58" t="s">
        <v>74</v>
      </c>
      <c r="L199" s="58" t="s">
        <v>880</v>
      </c>
      <c r="M199" s="4"/>
      <c r="N199" s="4"/>
      <c r="O199" s="4"/>
      <c r="P199" s="4"/>
      <c r="Q199" s="4"/>
      <c r="R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</row>
    <row r="200" s="2" customFormat="1" ht="18.75" customHeight="1" spans="1:242">
      <c r="A200" s="16">
        <v>197</v>
      </c>
      <c r="B200" s="58" t="s">
        <v>881</v>
      </c>
      <c r="C200" s="58" t="s">
        <v>39</v>
      </c>
      <c r="D200" s="58">
        <v>37</v>
      </c>
      <c r="E200" s="58" t="s">
        <v>189</v>
      </c>
      <c r="F200" s="58" t="s">
        <v>882</v>
      </c>
      <c r="G200" s="58" t="s">
        <v>883</v>
      </c>
      <c r="H200" s="58" t="s">
        <v>884</v>
      </c>
      <c r="I200" s="58">
        <v>2022.05</v>
      </c>
      <c r="J200" s="58">
        <v>81804686</v>
      </c>
      <c r="K200" s="58" t="s">
        <v>74</v>
      </c>
      <c r="L200" s="58" t="s">
        <v>880</v>
      </c>
      <c r="M200" s="4"/>
      <c r="N200" s="4"/>
      <c r="O200" s="4"/>
      <c r="P200" s="4"/>
      <c r="Q200" s="4"/>
      <c r="R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</row>
    <row r="201" s="2" customFormat="1" ht="18.75" customHeight="1" spans="1:242">
      <c r="A201" s="16">
        <v>198</v>
      </c>
      <c r="B201" s="58" t="s">
        <v>885</v>
      </c>
      <c r="C201" s="58" t="s">
        <v>39</v>
      </c>
      <c r="D201" s="58">
        <v>32</v>
      </c>
      <c r="E201" s="58" t="s">
        <v>64</v>
      </c>
      <c r="F201" s="58" t="s">
        <v>886</v>
      </c>
      <c r="G201" s="58" t="s">
        <v>887</v>
      </c>
      <c r="H201" s="58" t="s">
        <v>884</v>
      </c>
      <c r="I201" s="58">
        <v>2022.05</v>
      </c>
      <c r="J201" s="58" t="s">
        <v>74</v>
      </c>
      <c r="K201" s="58" t="s">
        <v>74</v>
      </c>
      <c r="L201" s="58" t="s">
        <v>880</v>
      </c>
      <c r="M201" s="4"/>
      <c r="N201" s="4"/>
      <c r="O201" s="4"/>
      <c r="P201" s="4"/>
      <c r="Q201" s="4"/>
      <c r="R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</row>
    <row r="202" s="2" customFormat="1" ht="18.75" customHeight="1" spans="1:242">
      <c r="A202" s="16">
        <v>199</v>
      </c>
      <c r="B202" s="58" t="s">
        <v>888</v>
      </c>
      <c r="C202" s="58" t="s">
        <v>77</v>
      </c>
      <c r="D202" s="58">
        <v>30</v>
      </c>
      <c r="E202" s="58" t="s">
        <v>64</v>
      </c>
      <c r="F202" s="58" t="s">
        <v>889</v>
      </c>
      <c r="G202" s="58" t="s">
        <v>890</v>
      </c>
      <c r="H202" s="58" t="s">
        <v>891</v>
      </c>
      <c r="I202" s="58">
        <v>2020.07</v>
      </c>
      <c r="J202" s="58">
        <v>81620491</v>
      </c>
      <c r="K202" s="58" t="s">
        <v>74</v>
      </c>
      <c r="L202" s="58" t="s">
        <v>880</v>
      </c>
      <c r="M202" s="4"/>
      <c r="N202" s="4"/>
      <c r="O202" s="4"/>
      <c r="P202" s="4"/>
      <c r="Q202" s="4"/>
      <c r="R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</row>
    <row r="203" s="2" customFormat="1" ht="18.75" customHeight="1" spans="1:242">
      <c r="A203" s="16">
        <v>200</v>
      </c>
      <c r="B203" s="58" t="s">
        <v>892</v>
      </c>
      <c r="C203" s="58" t="s">
        <v>39</v>
      </c>
      <c r="D203" s="58">
        <v>36</v>
      </c>
      <c r="E203" s="58" t="s">
        <v>64</v>
      </c>
      <c r="F203" s="58" t="s">
        <v>145</v>
      </c>
      <c r="G203" s="58" t="s">
        <v>893</v>
      </c>
      <c r="H203" s="58" t="s">
        <v>884</v>
      </c>
      <c r="I203" s="58">
        <v>2020.07</v>
      </c>
      <c r="J203" s="58" t="s">
        <v>74</v>
      </c>
      <c r="K203" s="58" t="s">
        <v>74</v>
      </c>
      <c r="L203" s="58" t="s">
        <v>880</v>
      </c>
      <c r="M203" s="4"/>
      <c r="N203" s="4"/>
      <c r="O203" s="4"/>
      <c r="P203" s="4"/>
      <c r="Q203" s="4"/>
      <c r="R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</row>
    <row r="204" s="2" customFormat="1" ht="18.75" customHeight="1" spans="1:242">
      <c r="A204" s="16">
        <v>201</v>
      </c>
      <c r="B204" s="58" t="s">
        <v>894</v>
      </c>
      <c r="C204" s="58" t="s">
        <v>77</v>
      </c>
      <c r="D204" s="58">
        <v>25</v>
      </c>
      <c r="E204" s="58" t="s">
        <v>64</v>
      </c>
      <c r="F204" s="58" t="s">
        <v>895</v>
      </c>
      <c r="G204" s="58" t="s">
        <v>896</v>
      </c>
      <c r="H204" s="58" t="s">
        <v>897</v>
      </c>
      <c r="I204" s="58" t="s">
        <v>898</v>
      </c>
      <c r="J204" s="58" t="s">
        <v>74</v>
      </c>
      <c r="K204" s="58" t="s">
        <v>74</v>
      </c>
      <c r="L204" s="58" t="s">
        <v>880</v>
      </c>
      <c r="M204" s="4"/>
      <c r="N204" s="4"/>
      <c r="O204" s="4"/>
      <c r="P204" s="4"/>
      <c r="Q204" s="4"/>
      <c r="R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</row>
    <row r="205" s="2" customFormat="1" ht="18.75" customHeight="1" spans="1:242">
      <c r="A205" s="16">
        <v>202</v>
      </c>
      <c r="B205" s="58" t="s">
        <v>899</v>
      </c>
      <c r="C205" s="58" t="s">
        <v>39</v>
      </c>
      <c r="D205" s="58">
        <v>32</v>
      </c>
      <c r="E205" s="58" t="s">
        <v>189</v>
      </c>
      <c r="F205" s="58" t="s">
        <v>900</v>
      </c>
      <c r="G205" s="58" t="s">
        <v>901</v>
      </c>
      <c r="H205" s="58" t="s">
        <v>884</v>
      </c>
      <c r="I205" s="58">
        <v>2022.05</v>
      </c>
      <c r="J205" s="58" t="s">
        <v>74</v>
      </c>
      <c r="K205" s="58" t="s">
        <v>74</v>
      </c>
      <c r="L205" s="58" t="s">
        <v>880</v>
      </c>
      <c r="M205" s="4"/>
      <c r="N205" s="4"/>
      <c r="O205" s="4"/>
      <c r="P205" s="4"/>
      <c r="Q205" s="4"/>
      <c r="R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</row>
    <row r="206" s="2" customFormat="1" ht="18.75" customHeight="1" spans="1:242">
      <c r="A206" s="16">
        <v>203</v>
      </c>
      <c r="B206" s="58" t="s">
        <v>902</v>
      </c>
      <c r="C206" s="58" t="s">
        <v>77</v>
      </c>
      <c r="D206" s="58">
        <v>42</v>
      </c>
      <c r="E206" s="58" t="s">
        <v>64</v>
      </c>
      <c r="F206" s="58" t="s">
        <v>903</v>
      </c>
      <c r="G206" s="58" t="s">
        <v>904</v>
      </c>
      <c r="H206" s="58" t="s">
        <v>897</v>
      </c>
      <c r="I206" s="58">
        <v>2020.07</v>
      </c>
      <c r="J206" s="58" t="s">
        <v>74</v>
      </c>
      <c r="K206" s="58" t="s">
        <v>74</v>
      </c>
      <c r="L206" s="58" t="s">
        <v>880</v>
      </c>
      <c r="M206" s="4"/>
      <c r="N206" s="4"/>
      <c r="O206" s="4"/>
      <c r="P206" s="4"/>
      <c r="Q206" s="4"/>
      <c r="R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</row>
    <row r="207" s="2" customFormat="1" ht="18.75" customHeight="1" spans="1:242">
      <c r="A207" s="16">
        <v>204</v>
      </c>
      <c r="B207" s="58" t="s">
        <v>905</v>
      </c>
      <c r="C207" s="58" t="s">
        <v>77</v>
      </c>
      <c r="D207" s="58">
        <v>34</v>
      </c>
      <c r="E207" s="58" t="s">
        <v>40</v>
      </c>
      <c r="F207" s="58" t="s">
        <v>906</v>
      </c>
      <c r="G207" s="58" t="s">
        <v>907</v>
      </c>
      <c r="H207" s="58" t="s">
        <v>897</v>
      </c>
      <c r="I207" s="58">
        <v>2022.05</v>
      </c>
      <c r="J207" s="58" t="s">
        <v>74</v>
      </c>
      <c r="K207" s="58" t="s">
        <v>74</v>
      </c>
      <c r="L207" s="58" t="s">
        <v>880</v>
      </c>
      <c r="M207" s="4"/>
      <c r="N207" s="4"/>
      <c r="O207" s="4"/>
      <c r="P207" s="4"/>
      <c r="Q207" s="4"/>
      <c r="R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</row>
    <row r="208" s="2" customFormat="1" ht="18.75" customHeight="1" spans="1:242">
      <c r="A208" s="16">
        <v>205</v>
      </c>
      <c r="B208" s="58" t="s">
        <v>908</v>
      </c>
      <c r="C208" s="58" t="s">
        <v>39</v>
      </c>
      <c r="D208" s="58">
        <v>42</v>
      </c>
      <c r="E208" s="58" t="s">
        <v>108</v>
      </c>
      <c r="F208" s="58" t="s">
        <v>882</v>
      </c>
      <c r="G208" s="58" t="s">
        <v>909</v>
      </c>
      <c r="H208" s="58" t="s">
        <v>884</v>
      </c>
      <c r="I208" s="58">
        <v>2020.07</v>
      </c>
      <c r="J208" s="58" t="s">
        <v>74</v>
      </c>
      <c r="K208" s="58" t="s">
        <v>74</v>
      </c>
      <c r="L208" s="58" t="s">
        <v>880</v>
      </c>
      <c r="M208" s="4"/>
      <c r="N208" s="4"/>
      <c r="O208" s="4"/>
      <c r="P208" s="4"/>
      <c r="Q208" s="4"/>
      <c r="R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</row>
    <row r="209" s="2" customFormat="1" ht="18.75" customHeight="1" spans="1:242">
      <c r="A209" s="16">
        <v>206</v>
      </c>
      <c r="B209" s="58" t="s">
        <v>910</v>
      </c>
      <c r="C209" s="58" t="s">
        <v>77</v>
      </c>
      <c r="D209" s="58">
        <v>29</v>
      </c>
      <c r="E209" s="58" t="s">
        <v>40</v>
      </c>
      <c r="F209" s="58" t="s">
        <v>78</v>
      </c>
      <c r="G209" s="58" t="s">
        <v>911</v>
      </c>
      <c r="H209" s="58" t="s">
        <v>192</v>
      </c>
      <c r="I209" s="58">
        <v>2020.07</v>
      </c>
      <c r="J209" s="58">
        <v>81807368</v>
      </c>
      <c r="K209" s="58" t="s">
        <v>74</v>
      </c>
      <c r="L209" s="58" t="s">
        <v>880</v>
      </c>
      <c r="M209" s="4"/>
      <c r="N209" s="4"/>
      <c r="O209" s="4"/>
      <c r="P209" s="4"/>
      <c r="Q209" s="4"/>
      <c r="R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</row>
    <row r="210" s="2" customFormat="1" ht="18.75" customHeight="1" spans="1:242">
      <c r="A210" s="16">
        <v>207</v>
      </c>
      <c r="B210" s="58" t="s">
        <v>912</v>
      </c>
      <c r="C210" s="58" t="s">
        <v>77</v>
      </c>
      <c r="D210" s="58">
        <v>42</v>
      </c>
      <c r="E210" s="58" t="s">
        <v>64</v>
      </c>
      <c r="F210" s="58" t="s">
        <v>913</v>
      </c>
      <c r="G210" s="58" t="s">
        <v>914</v>
      </c>
      <c r="H210" s="58" t="s">
        <v>198</v>
      </c>
      <c r="I210" s="58">
        <v>2020.07</v>
      </c>
      <c r="J210" s="58">
        <v>81319288</v>
      </c>
      <c r="K210" s="58" t="s">
        <v>74</v>
      </c>
      <c r="L210" s="58" t="s">
        <v>880</v>
      </c>
      <c r="M210" s="4"/>
      <c r="N210" s="4"/>
      <c r="O210" s="4"/>
      <c r="P210" s="4"/>
      <c r="Q210" s="4"/>
      <c r="R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</row>
    <row r="211" s="2" customFormat="1" ht="18.75" customHeight="1" spans="1:242">
      <c r="A211" s="16">
        <v>208</v>
      </c>
      <c r="B211" s="58" t="s">
        <v>915</v>
      </c>
      <c r="C211" s="58" t="s">
        <v>77</v>
      </c>
      <c r="D211" s="58">
        <v>36</v>
      </c>
      <c r="E211" s="58" t="s">
        <v>119</v>
      </c>
      <c r="F211" s="58" t="s">
        <v>916</v>
      </c>
      <c r="G211" s="58" t="s">
        <v>917</v>
      </c>
      <c r="H211" s="58" t="s">
        <v>884</v>
      </c>
      <c r="I211" s="58">
        <v>2020.07</v>
      </c>
      <c r="J211" s="58">
        <v>81810115</v>
      </c>
      <c r="K211" s="58" t="s">
        <v>74</v>
      </c>
      <c r="L211" s="58" t="s">
        <v>880</v>
      </c>
      <c r="M211" s="4"/>
      <c r="N211" s="4"/>
      <c r="O211" s="4"/>
      <c r="P211" s="4"/>
      <c r="Q211" s="4"/>
      <c r="R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</row>
    <row r="212" s="2" customFormat="1" ht="18.75" customHeight="1" spans="1:242">
      <c r="A212" s="16">
        <v>209</v>
      </c>
      <c r="B212" s="58" t="s">
        <v>918</v>
      </c>
      <c r="C212" s="58" t="s">
        <v>77</v>
      </c>
      <c r="D212" s="58">
        <v>33</v>
      </c>
      <c r="E212" s="58" t="s">
        <v>64</v>
      </c>
      <c r="F212" s="58" t="s">
        <v>919</v>
      </c>
      <c r="G212" s="58" t="s">
        <v>920</v>
      </c>
      <c r="H212" s="58" t="s">
        <v>884</v>
      </c>
      <c r="I212" s="58">
        <v>2020.07</v>
      </c>
      <c r="J212" s="58">
        <v>87973788</v>
      </c>
      <c r="K212" s="58" t="s">
        <v>74</v>
      </c>
      <c r="L212" s="58" t="s">
        <v>880</v>
      </c>
      <c r="M212" s="4"/>
      <c r="N212" s="4"/>
      <c r="O212" s="4"/>
      <c r="P212" s="4"/>
      <c r="Q212" s="4"/>
      <c r="R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</row>
    <row r="213" s="2" customFormat="1" ht="18.75" customHeight="1" spans="1:242">
      <c r="A213" s="16">
        <v>210</v>
      </c>
      <c r="B213" s="58" t="s">
        <v>921</v>
      </c>
      <c r="C213" s="58" t="s">
        <v>77</v>
      </c>
      <c r="D213" s="58">
        <v>42</v>
      </c>
      <c r="E213" s="58" t="s">
        <v>64</v>
      </c>
      <c r="F213" s="58" t="s">
        <v>922</v>
      </c>
      <c r="G213" s="58" t="s">
        <v>923</v>
      </c>
      <c r="H213" s="58" t="s">
        <v>884</v>
      </c>
      <c r="I213" s="58">
        <v>2020.07</v>
      </c>
      <c r="J213" s="58">
        <v>81309588</v>
      </c>
      <c r="K213" s="58" t="s">
        <v>74</v>
      </c>
      <c r="L213" s="58" t="s">
        <v>880</v>
      </c>
      <c r="M213" s="4"/>
      <c r="N213" s="4"/>
      <c r="O213" s="4"/>
      <c r="P213" s="4"/>
      <c r="Q213" s="4"/>
      <c r="R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</row>
    <row r="214" s="2" customFormat="1" ht="18.75" customHeight="1" spans="1:242">
      <c r="A214" s="16">
        <v>211</v>
      </c>
      <c r="B214" s="58" t="s">
        <v>924</v>
      </c>
      <c r="C214" s="58" t="s">
        <v>77</v>
      </c>
      <c r="D214" s="58">
        <v>40</v>
      </c>
      <c r="E214" s="58" t="s">
        <v>925</v>
      </c>
      <c r="F214" s="58" t="s">
        <v>926</v>
      </c>
      <c r="G214" s="58" t="s">
        <v>927</v>
      </c>
      <c r="H214" s="58" t="s">
        <v>897</v>
      </c>
      <c r="I214" s="58">
        <v>2020.07</v>
      </c>
      <c r="J214" s="58">
        <v>81787986</v>
      </c>
      <c r="K214" s="58" t="s">
        <v>74</v>
      </c>
      <c r="L214" s="58" t="s">
        <v>880</v>
      </c>
      <c r="M214" s="4"/>
      <c r="N214" s="4"/>
      <c r="O214" s="4"/>
      <c r="P214" s="4"/>
      <c r="Q214" s="4"/>
      <c r="R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</row>
    <row r="215" s="2" customFormat="1" ht="18.75" customHeight="1" spans="1:242">
      <c r="A215" s="16">
        <v>212</v>
      </c>
      <c r="B215" s="58" t="s">
        <v>928</v>
      </c>
      <c r="C215" s="58" t="s">
        <v>39</v>
      </c>
      <c r="D215" s="58">
        <v>31</v>
      </c>
      <c r="E215" s="58" t="s">
        <v>64</v>
      </c>
      <c r="F215" s="58" t="s">
        <v>929</v>
      </c>
      <c r="G215" s="58" t="s">
        <v>930</v>
      </c>
      <c r="H215" s="58" t="s">
        <v>884</v>
      </c>
      <c r="I215" s="58">
        <v>2020.07</v>
      </c>
      <c r="J215" s="58">
        <v>87988799</v>
      </c>
      <c r="K215" s="58" t="s">
        <v>74</v>
      </c>
      <c r="L215" s="58" t="s">
        <v>880</v>
      </c>
      <c r="M215" s="4"/>
      <c r="N215" s="4"/>
      <c r="O215" s="4"/>
      <c r="P215" s="4"/>
      <c r="Q215" s="4"/>
      <c r="R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</row>
    <row r="216" s="2" customFormat="1" ht="18.75" customHeight="1" spans="1:242">
      <c r="A216" s="16">
        <v>213</v>
      </c>
      <c r="B216" s="58" t="s">
        <v>931</v>
      </c>
      <c r="C216" s="58" t="s">
        <v>77</v>
      </c>
      <c r="D216" s="58">
        <v>29</v>
      </c>
      <c r="E216" s="58" t="s">
        <v>189</v>
      </c>
      <c r="F216" s="58" t="s">
        <v>932</v>
      </c>
      <c r="G216" s="58" t="s">
        <v>933</v>
      </c>
      <c r="H216" s="58" t="s">
        <v>934</v>
      </c>
      <c r="I216" s="58">
        <v>2020.07</v>
      </c>
      <c r="J216" s="58">
        <v>81322699</v>
      </c>
      <c r="K216" s="58" t="s">
        <v>74</v>
      </c>
      <c r="L216" s="58" t="s">
        <v>880</v>
      </c>
      <c r="M216" s="4"/>
      <c r="N216" s="4"/>
      <c r="O216" s="4"/>
      <c r="P216" s="4"/>
      <c r="Q216" s="4"/>
      <c r="R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</row>
    <row r="217" s="2" customFormat="1" ht="18.75" customHeight="1" spans="1:242">
      <c r="A217" s="16">
        <v>214</v>
      </c>
      <c r="B217" s="58" t="s">
        <v>935</v>
      </c>
      <c r="C217" s="58" t="s">
        <v>39</v>
      </c>
      <c r="D217" s="58">
        <v>36</v>
      </c>
      <c r="E217" s="58" t="s">
        <v>40</v>
      </c>
      <c r="F217" s="58" t="s">
        <v>936</v>
      </c>
      <c r="G217" s="58" t="s">
        <v>937</v>
      </c>
      <c r="H217" s="58" t="s">
        <v>129</v>
      </c>
      <c r="I217" s="58">
        <v>2020.07</v>
      </c>
      <c r="J217" s="58">
        <v>87979688</v>
      </c>
      <c r="K217" s="58" t="s">
        <v>74</v>
      </c>
      <c r="L217" s="58" t="s">
        <v>880</v>
      </c>
      <c r="M217" s="4"/>
      <c r="N217" s="4"/>
      <c r="O217" s="4"/>
      <c r="P217" s="4"/>
      <c r="Q217" s="4"/>
      <c r="R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</row>
    <row r="218" s="2" customFormat="1" ht="18.75" customHeight="1" spans="1:242">
      <c r="A218" s="16">
        <v>215</v>
      </c>
      <c r="B218" s="58" t="s">
        <v>938</v>
      </c>
      <c r="C218" s="58" t="s">
        <v>39</v>
      </c>
      <c r="D218" s="58">
        <v>35</v>
      </c>
      <c r="E218" s="58" t="s">
        <v>189</v>
      </c>
      <c r="F218" s="58" t="s">
        <v>939</v>
      </c>
      <c r="G218" s="58" t="s">
        <v>940</v>
      </c>
      <c r="H218" s="58" t="s">
        <v>85</v>
      </c>
      <c r="I218" s="44">
        <v>44287</v>
      </c>
      <c r="J218" s="58" t="s">
        <v>74</v>
      </c>
      <c r="K218" s="58" t="s">
        <v>74</v>
      </c>
      <c r="L218" s="58" t="s">
        <v>156</v>
      </c>
      <c r="M218" s="4"/>
      <c r="N218" s="4"/>
      <c r="O218" s="4"/>
      <c r="P218" s="4"/>
      <c r="Q218" s="4"/>
      <c r="R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</row>
    <row r="219" s="2" customFormat="1" ht="18.75" customHeight="1" spans="1:242">
      <c r="A219" s="16">
        <v>216</v>
      </c>
      <c r="B219" s="58" t="s">
        <v>941</v>
      </c>
      <c r="C219" s="58" t="s">
        <v>39</v>
      </c>
      <c r="D219" s="58">
        <v>57</v>
      </c>
      <c r="E219" s="58" t="s">
        <v>195</v>
      </c>
      <c r="F219" s="58" t="s">
        <v>942</v>
      </c>
      <c r="G219" s="58" t="s">
        <v>943</v>
      </c>
      <c r="H219" s="58" t="s">
        <v>944</v>
      </c>
      <c r="I219" s="44">
        <v>44105</v>
      </c>
      <c r="J219" s="58" t="s">
        <v>74</v>
      </c>
      <c r="K219" s="58" t="s">
        <v>74</v>
      </c>
      <c r="L219" s="58" t="s">
        <v>156</v>
      </c>
      <c r="M219" s="4"/>
      <c r="N219" s="4"/>
      <c r="O219" s="4"/>
      <c r="P219" s="4"/>
      <c r="Q219" s="4"/>
      <c r="R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</row>
    <row r="220" s="2" customFormat="1" ht="18.75" customHeight="1" spans="1:242">
      <c r="A220" s="16">
        <v>217</v>
      </c>
      <c r="B220" s="58" t="s">
        <v>945</v>
      </c>
      <c r="C220" s="58" t="s">
        <v>39</v>
      </c>
      <c r="D220" s="58">
        <v>30</v>
      </c>
      <c r="E220" s="58" t="s">
        <v>64</v>
      </c>
      <c r="F220" s="58" t="s">
        <v>946</v>
      </c>
      <c r="G220" s="58" t="s">
        <v>947</v>
      </c>
      <c r="H220" s="58" t="s">
        <v>897</v>
      </c>
      <c r="I220" s="44">
        <v>44105</v>
      </c>
      <c r="J220" s="58" t="s">
        <v>948</v>
      </c>
      <c r="K220" s="58" t="s">
        <v>74</v>
      </c>
      <c r="L220" s="58" t="s">
        <v>156</v>
      </c>
      <c r="M220" s="4"/>
      <c r="N220" s="4"/>
      <c r="O220" s="4"/>
      <c r="P220" s="4"/>
      <c r="Q220" s="4"/>
      <c r="R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</row>
    <row r="221" s="2" customFormat="1" ht="18.75" customHeight="1" spans="1:242">
      <c r="A221" s="16">
        <v>218</v>
      </c>
      <c r="B221" s="58" t="s">
        <v>949</v>
      </c>
      <c r="C221" s="58" t="s">
        <v>39</v>
      </c>
      <c r="D221" s="58">
        <v>35</v>
      </c>
      <c r="E221" s="58" t="s">
        <v>40</v>
      </c>
      <c r="F221" s="58" t="s">
        <v>950</v>
      </c>
      <c r="G221" s="58" t="s">
        <v>951</v>
      </c>
      <c r="H221" s="58" t="s">
        <v>479</v>
      </c>
      <c r="I221" s="44">
        <v>44105</v>
      </c>
      <c r="J221" s="58" t="s">
        <v>952</v>
      </c>
      <c r="K221" s="58" t="s">
        <v>74</v>
      </c>
      <c r="L221" s="58" t="s">
        <v>156</v>
      </c>
      <c r="M221" s="4"/>
      <c r="N221" s="4"/>
      <c r="O221" s="4"/>
      <c r="P221" s="4"/>
      <c r="Q221" s="4"/>
      <c r="R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</row>
    <row r="222" s="2" customFormat="1" ht="18.75" customHeight="1" spans="1:242">
      <c r="A222" s="16">
        <v>219</v>
      </c>
      <c r="B222" s="58" t="s">
        <v>953</v>
      </c>
      <c r="C222" s="58" t="s">
        <v>39</v>
      </c>
      <c r="D222" s="58">
        <v>32</v>
      </c>
      <c r="E222" s="58" t="s">
        <v>655</v>
      </c>
      <c r="F222" s="58" t="s">
        <v>954</v>
      </c>
      <c r="G222" s="58" t="s">
        <v>955</v>
      </c>
      <c r="H222" s="58" t="s">
        <v>85</v>
      </c>
      <c r="I222" s="44">
        <v>44287</v>
      </c>
      <c r="J222" s="58" t="s">
        <v>956</v>
      </c>
      <c r="K222" s="58" t="s">
        <v>74</v>
      </c>
      <c r="L222" s="58" t="s">
        <v>156</v>
      </c>
      <c r="M222" s="4"/>
      <c r="N222" s="4"/>
      <c r="O222" s="4"/>
      <c r="P222" s="4"/>
      <c r="Q222" s="4"/>
      <c r="R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</row>
    <row r="223" s="2" customFormat="1" ht="18.75" customHeight="1" spans="1:242">
      <c r="A223" s="16">
        <v>220</v>
      </c>
      <c r="B223" s="58" t="s">
        <v>957</v>
      </c>
      <c r="C223" s="58" t="s">
        <v>77</v>
      </c>
      <c r="D223" s="58">
        <v>32</v>
      </c>
      <c r="E223" s="58" t="s">
        <v>64</v>
      </c>
      <c r="F223" s="58" t="s">
        <v>958</v>
      </c>
      <c r="G223" s="58" t="s">
        <v>959</v>
      </c>
      <c r="H223" s="58" t="s">
        <v>944</v>
      </c>
      <c r="I223" s="44">
        <v>44105</v>
      </c>
      <c r="J223" s="58" t="s">
        <v>74</v>
      </c>
      <c r="K223" s="58" t="s">
        <v>74</v>
      </c>
      <c r="L223" s="58" t="s">
        <v>156</v>
      </c>
      <c r="M223" s="4"/>
      <c r="N223" s="4"/>
      <c r="O223" s="4"/>
      <c r="P223" s="4"/>
      <c r="Q223" s="4"/>
      <c r="R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</row>
    <row r="224" s="2" customFormat="1" ht="18.75" customHeight="1" spans="1:242">
      <c r="A224" s="16">
        <v>221</v>
      </c>
      <c r="B224" s="58" t="s">
        <v>960</v>
      </c>
      <c r="C224" s="58" t="s">
        <v>77</v>
      </c>
      <c r="D224" s="58">
        <v>48</v>
      </c>
      <c r="E224" s="58" t="s">
        <v>195</v>
      </c>
      <c r="F224" s="58" t="s">
        <v>961</v>
      </c>
      <c r="G224" s="58" t="s">
        <v>962</v>
      </c>
      <c r="H224" s="58" t="s">
        <v>563</v>
      </c>
      <c r="I224" s="44">
        <v>44105</v>
      </c>
      <c r="J224" s="58" t="s">
        <v>74</v>
      </c>
      <c r="K224" s="58" t="s">
        <v>74</v>
      </c>
      <c r="L224" s="58" t="s">
        <v>156</v>
      </c>
      <c r="M224" s="4"/>
      <c r="N224" s="4"/>
      <c r="O224" s="4"/>
      <c r="P224" s="4"/>
      <c r="Q224" s="4"/>
      <c r="R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</row>
    <row r="225" s="2" customFormat="1" ht="18.75" customHeight="1" spans="1:242">
      <c r="A225" s="16">
        <v>222</v>
      </c>
      <c r="B225" s="58" t="s">
        <v>963</v>
      </c>
      <c r="C225" s="58" t="s">
        <v>39</v>
      </c>
      <c r="D225" s="58">
        <v>33</v>
      </c>
      <c r="E225" s="58" t="s">
        <v>40</v>
      </c>
      <c r="F225" s="58" t="s">
        <v>964</v>
      </c>
      <c r="G225" s="58" t="s">
        <v>965</v>
      </c>
      <c r="H225" s="58" t="s">
        <v>85</v>
      </c>
      <c r="I225" s="44">
        <v>44287</v>
      </c>
      <c r="J225" s="58" t="s">
        <v>966</v>
      </c>
      <c r="K225" s="58" t="s">
        <v>74</v>
      </c>
      <c r="L225" s="58" t="s">
        <v>156</v>
      </c>
      <c r="M225" s="4"/>
      <c r="N225" s="4"/>
      <c r="O225" s="4"/>
      <c r="P225" s="4"/>
      <c r="Q225" s="4"/>
      <c r="R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</row>
    <row r="226" s="2" customFormat="1" ht="18.75" customHeight="1" spans="1:242">
      <c r="A226" s="16">
        <v>223</v>
      </c>
      <c r="B226" s="58" t="s">
        <v>967</v>
      </c>
      <c r="C226" s="58" t="s">
        <v>39</v>
      </c>
      <c r="D226" s="58">
        <v>37</v>
      </c>
      <c r="E226" s="58" t="s">
        <v>195</v>
      </c>
      <c r="F226" s="58" t="s">
        <v>968</v>
      </c>
      <c r="G226" s="58" t="s">
        <v>969</v>
      </c>
      <c r="H226" s="58" t="s">
        <v>944</v>
      </c>
      <c r="I226" s="44">
        <v>44562</v>
      </c>
      <c r="J226" s="58" t="s">
        <v>74</v>
      </c>
      <c r="K226" s="58" t="s">
        <v>74</v>
      </c>
      <c r="L226" s="58" t="s">
        <v>156</v>
      </c>
      <c r="M226" s="4"/>
      <c r="N226" s="4"/>
      <c r="O226" s="4"/>
      <c r="P226" s="4"/>
      <c r="Q226" s="4"/>
      <c r="R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</row>
    <row r="227" s="2" customFormat="1" ht="18.75" customHeight="1" spans="1:242">
      <c r="A227" s="16">
        <v>224</v>
      </c>
      <c r="B227" s="58" t="s">
        <v>970</v>
      </c>
      <c r="C227" s="58" t="s">
        <v>39</v>
      </c>
      <c r="D227" s="58">
        <v>46</v>
      </c>
      <c r="E227" s="58" t="s">
        <v>189</v>
      </c>
      <c r="F227" s="58" t="s">
        <v>971</v>
      </c>
      <c r="G227" s="58" t="s">
        <v>972</v>
      </c>
      <c r="H227" s="58" t="s">
        <v>934</v>
      </c>
      <c r="I227" s="44">
        <v>44287</v>
      </c>
      <c r="J227" s="58" t="s">
        <v>973</v>
      </c>
      <c r="K227" s="58" t="s">
        <v>74</v>
      </c>
      <c r="L227" s="58" t="s">
        <v>156</v>
      </c>
      <c r="M227" s="4"/>
      <c r="N227" s="4"/>
      <c r="O227" s="4"/>
      <c r="P227" s="4"/>
      <c r="Q227" s="4"/>
      <c r="R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</row>
    <row r="228" s="5" customFormat="1" ht="18.75" customHeight="1" spans="1:242">
      <c r="A228" s="16">
        <v>225</v>
      </c>
      <c r="B228" s="58" t="s">
        <v>974</v>
      </c>
      <c r="C228" s="58" t="s">
        <v>39</v>
      </c>
      <c r="D228" s="58">
        <v>30</v>
      </c>
      <c r="E228" s="58" t="s">
        <v>108</v>
      </c>
      <c r="F228" s="58" t="s">
        <v>975</v>
      </c>
      <c r="G228" s="58" t="s">
        <v>976</v>
      </c>
      <c r="H228" s="58" t="s">
        <v>80</v>
      </c>
      <c r="I228" s="44">
        <v>44105</v>
      </c>
      <c r="J228" s="58" t="s">
        <v>74</v>
      </c>
      <c r="K228" s="58" t="s">
        <v>74</v>
      </c>
      <c r="L228" s="58" t="s">
        <v>156</v>
      </c>
      <c r="M228" s="4"/>
      <c r="N228" s="4"/>
      <c r="O228" s="4"/>
      <c r="P228" s="4"/>
      <c r="Q228" s="4"/>
      <c r="R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</row>
    <row r="229" s="2" customFormat="1" ht="18.75" customHeight="1" spans="1:242">
      <c r="A229" s="16">
        <v>226</v>
      </c>
      <c r="B229" s="58" t="s">
        <v>977</v>
      </c>
      <c r="C229" s="58" t="s">
        <v>39</v>
      </c>
      <c r="D229" s="58">
        <v>28</v>
      </c>
      <c r="E229" s="58" t="s">
        <v>40</v>
      </c>
      <c r="F229" s="58" t="s">
        <v>978</v>
      </c>
      <c r="G229" s="58" t="s">
        <v>979</v>
      </c>
      <c r="H229" s="58" t="s">
        <v>653</v>
      </c>
      <c r="I229" s="44">
        <v>44105</v>
      </c>
      <c r="J229" s="58" t="s">
        <v>980</v>
      </c>
      <c r="K229" s="58" t="s">
        <v>74</v>
      </c>
      <c r="L229" s="58" t="s">
        <v>156</v>
      </c>
      <c r="M229" s="4"/>
      <c r="N229" s="4"/>
      <c r="O229" s="4"/>
      <c r="P229" s="4"/>
      <c r="Q229" s="4"/>
      <c r="R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</row>
    <row r="230" s="2" customFormat="1" ht="18.75" customHeight="1" spans="1:242">
      <c r="A230" s="16">
        <v>227</v>
      </c>
      <c r="B230" s="58" t="s">
        <v>981</v>
      </c>
      <c r="C230" s="58" t="s">
        <v>39</v>
      </c>
      <c r="D230" s="58">
        <v>44</v>
      </c>
      <c r="E230" s="58" t="s">
        <v>64</v>
      </c>
      <c r="F230" s="58" t="s">
        <v>982</v>
      </c>
      <c r="G230" s="58" t="s">
        <v>983</v>
      </c>
      <c r="H230" s="58" t="s">
        <v>198</v>
      </c>
      <c r="I230" s="44">
        <v>44105</v>
      </c>
      <c r="J230" s="58" t="s">
        <v>984</v>
      </c>
      <c r="K230" s="58" t="s">
        <v>74</v>
      </c>
      <c r="L230" s="58" t="s">
        <v>156</v>
      </c>
      <c r="M230" s="4"/>
      <c r="N230" s="4"/>
      <c r="O230" s="4"/>
      <c r="P230" s="4"/>
      <c r="Q230" s="4"/>
      <c r="R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</row>
    <row r="231" s="2" customFormat="1" ht="18.75" customHeight="1" spans="1:242">
      <c r="A231" s="16">
        <v>228</v>
      </c>
      <c r="B231" s="58" t="s">
        <v>985</v>
      </c>
      <c r="C231" s="58" t="s">
        <v>39</v>
      </c>
      <c r="D231" s="58">
        <v>30</v>
      </c>
      <c r="E231" s="58" t="s">
        <v>108</v>
      </c>
      <c r="F231" s="58" t="s">
        <v>986</v>
      </c>
      <c r="G231" s="58" t="s">
        <v>987</v>
      </c>
      <c r="H231" s="58" t="s">
        <v>653</v>
      </c>
      <c r="I231" s="44">
        <v>44105</v>
      </c>
      <c r="J231" s="58" t="s">
        <v>988</v>
      </c>
      <c r="K231" s="58" t="s">
        <v>74</v>
      </c>
      <c r="L231" s="58" t="s">
        <v>156</v>
      </c>
      <c r="M231" s="4"/>
      <c r="N231" s="4"/>
      <c r="O231" s="4"/>
      <c r="P231" s="4"/>
      <c r="Q231" s="4"/>
      <c r="R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</row>
    <row r="232" s="2" customFormat="1" ht="18.75" customHeight="1" spans="1:242">
      <c r="A232" s="16">
        <v>229</v>
      </c>
      <c r="B232" s="58" t="s">
        <v>989</v>
      </c>
      <c r="C232" s="58" t="s">
        <v>77</v>
      </c>
      <c r="D232" s="58">
        <v>39</v>
      </c>
      <c r="E232" s="58" t="s">
        <v>40</v>
      </c>
      <c r="F232" s="58" t="s">
        <v>990</v>
      </c>
      <c r="G232" s="58" t="s">
        <v>991</v>
      </c>
      <c r="H232" s="58" t="s">
        <v>192</v>
      </c>
      <c r="I232" s="58" t="s">
        <v>992</v>
      </c>
      <c r="J232" s="58">
        <v>81388878</v>
      </c>
      <c r="K232" s="58" t="s">
        <v>74</v>
      </c>
      <c r="L232" s="58" t="s">
        <v>160</v>
      </c>
      <c r="M232" s="4"/>
      <c r="N232" s="4"/>
      <c r="O232" s="4"/>
      <c r="P232" s="4"/>
      <c r="Q232" s="4"/>
      <c r="R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</row>
    <row r="233" s="2" customFormat="1" ht="18.75" customHeight="1" spans="1:242">
      <c r="A233" s="16">
        <v>230</v>
      </c>
      <c r="B233" s="58" t="s">
        <v>993</v>
      </c>
      <c r="C233" s="58" t="s">
        <v>39</v>
      </c>
      <c r="D233" s="58">
        <v>28</v>
      </c>
      <c r="E233" s="58" t="s">
        <v>64</v>
      </c>
      <c r="F233" s="58" t="s">
        <v>561</v>
      </c>
      <c r="G233" s="58" t="s">
        <v>994</v>
      </c>
      <c r="H233" s="58" t="s">
        <v>211</v>
      </c>
      <c r="I233" s="58">
        <v>2018.6</v>
      </c>
      <c r="J233" s="58" t="s">
        <v>74</v>
      </c>
      <c r="K233" s="58" t="s">
        <v>74</v>
      </c>
      <c r="L233" s="58" t="s">
        <v>160</v>
      </c>
      <c r="M233" s="4"/>
      <c r="N233" s="4"/>
      <c r="O233" s="4"/>
      <c r="P233" s="4"/>
      <c r="Q233" s="4"/>
      <c r="R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</row>
    <row r="234" s="2" customFormat="1" ht="18.75" customHeight="1" spans="1:242">
      <c r="A234" s="16">
        <v>231</v>
      </c>
      <c r="B234" s="58" t="s">
        <v>995</v>
      </c>
      <c r="C234" s="58" t="s">
        <v>39</v>
      </c>
      <c r="D234" s="58">
        <v>38</v>
      </c>
      <c r="E234" s="58" t="s">
        <v>64</v>
      </c>
      <c r="F234" s="58" t="s">
        <v>996</v>
      </c>
      <c r="G234" s="58" t="s">
        <v>997</v>
      </c>
      <c r="H234" s="58" t="s">
        <v>340</v>
      </c>
      <c r="I234" s="58" t="s">
        <v>998</v>
      </c>
      <c r="J234" s="58" t="s">
        <v>74</v>
      </c>
      <c r="K234" s="58" t="s">
        <v>74</v>
      </c>
      <c r="L234" s="58" t="s">
        <v>160</v>
      </c>
      <c r="M234" s="4"/>
      <c r="N234" s="4"/>
      <c r="O234" s="4"/>
      <c r="P234" s="4"/>
      <c r="Q234" s="4"/>
      <c r="R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</row>
    <row r="235" s="2" customFormat="1" ht="18.75" customHeight="1" spans="1:242">
      <c r="A235" s="16">
        <v>232</v>
      </c>
      <c r="B235" s="58" t="s">
        <v>999</v>
      </c>
      <c r="C235" s="58" t="s">
        <v>39</v>
      </c>
      <c r="D235" s="58">
        <v>28</v>
      </c>
      <c r="E235" s="58" t="s">
        <v>64</v>
      </c>
      <c r="F235" s="58" t="s">
        <v>1000</v>
      </c>
      <c r="G235" s="58" t="s">
        <v>1001</v>
      </c>
      <c r="H235" s="58" t="s">
        <v>192</v>
      </c>
      <c r="I235" s="58">
        <v>2020.7</v>
      </c>
      <c r="J235" s="58" t="s">
        <v>74</v>
      </c>
      <c r="K235" s="58" t="s">
        <v>74</v>
      </c>
      <c r="L235" s="58" t="s">
        <v>160</v>
      </c>
      <c r="M235" s="4"/>
      <c r="N235" s="4"/>
      <c r="O235" s="4"/>
      <c r="P235" s="4"/>
      <c r="Q235" s="4"/>
      <c r="R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</row>
    <row r="236" s="2" customFormat="1" ht="18.75" customHeight="1" spans="1:242">
      <c r="A236" s="16">
        <v>233</v>
      </c>
      <c r="B236" s="58" t="s">
        <v>1002</v>
      </c>
      <c r="C236" s="58" t="s">
        <v>39</v>
      </c>
      <c r="D236" s="58">
        <v>41</v>
      </c>
      <c r="E236" s="58" t="s">
        <v>108</v>
      </c>
      <c r="F236" s="58" t="s">
        <v>1003</v>
      </c>
      <c r="G236" s="58" t="s">
        <v>1004</v>
      </c>
      <c r="H236" s="58" t="s">
        <v>271</v>
      </c>
      <c r="I236" s="58">
        <v>2018.6</v>
      </c>
      <c r="J236" s="58" t="s">
        <v>74</v>
      </c>
      <c r="K236" s="58" t="s">
        <v>74</v>
      </c>
      <c r="L236" s="58" t="s">
        <v>160</v>
      </c>
      <c r="M236" s="4"/>
      <c r="N236" s="4"/>
      <c r="O236" s="4"/>
      <c r="P236" s="4"/>
      <c r="Q236" s="4"/>
      <c r="R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</row>
    <row r="237" s="2" customFormat="1" ht="18.75" customHeight="1" spans="1:242">
      <c r="A237" s="16">
        <v>234</v>
      </c>
      <c r="B237" s="58" t="s">
        <v>1005</v>
      </c>
      <c r="C237" s="58" t="s">
        <v>77</v>
      </c>
      <c r="D237" s="58">
        <v>31</v>
      </c>
      <c r="E237" s="58" t="s">
        <v>40</v>
      </c>
      <c r="F237" s="58" t="s">
        <v>1006</v>
      </c>
      <c r="G237" s="58" t="s">
        <v>1007</v>
      </c>
      <c r="H237" s="58" t="s">
        <v>192</v>
      </c>
      <c r="I237" s="58">
        <v>2020.7</v>
      </c>
      <c r="J237" s="58">
        <v>81293229</v>
      </c>
      <c r="K237" s="58" t="s">
        <v>74</v>
      </c>
      <c r="L237" s="58" t="s">
        <v>160</v>
      </c>
      <c r="M237" s="4"/>
      <c r="N237" s="4"/>
      <c r="O237" s="4"/>
      <c r="P237" s="4"/>
      <c r="Q237" s="4"/>
      <c r="R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</row>
    <row r="238" s="2" customFormat="1" ht="18.75" customHeight="1" spans="1:242">
      <c r="A238" s="16">
        <v>235</v>
      </c>
      <c r="B238" s="58" t="s">
        <v>1008</v>
      </c>
      <c r="C238" s="58" t="s">
        <v>39</v>
      </c>
      <c r="D238" s="58">
        <v>27</v>
      </c>
      <c r="E238" s="58" t="s">
        <v>189</v>
      </c>
      <c r="F238" s="58" t="s">
        <v>558</v>
      </c>
      <c r="G238" s="58" t="s">
        <v>1009</v>
      </c>
      <c r="H238" s="58" t="s">
        <v>934</v>
      </c>
      <c r="I238" s="58" t="s">
        <v>1010</v>
      </c>
      <c r="J238" s="58">
        <v>81293182</v>
      </c>
      <c r="K238" s="58" t="s">
        <v>74</v>
      </c>
      <c r="L238" s="58" t="s">
        <v>160</v>
      </c>
      <c r="M238" s="4"/>
      <c r="N238" s="4"/>
      <c r="O238" s="4"/>
      <c r="P238" s="4"/>
      <c r="Q238" s="4"/>
      <c r="R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</row>
    <row r="239" s="2" customFormat="1" ht="18.75" customHeight="1" spans="1:242">
      <c r="A239" s="16">
        <v>236</v>
      </c>
      <c r="B239" s="58" t="s">
        <v>1011</v>
      </c>
      <c r="C239" s="58" t="s">
        <v>39</v>
      </c>
      <c r="D239" s="58">
        <v>38</v>
      </c>
      <c r="E239" s="58" t="s">
        <v>64</v>
      </c>
      <c r="F239" s="58" t="s">
        <v>1012</v>
      </c>
      <c r="G239" s="58" t="s">
        <v>1013</v>
      </c>
      <c r="H239" s="58" t="s">
        <v>489</v>
      </c>
      <c r="I239" s="58" t="s">
        <v>1014</v>
      </c>
      <c r="J239" s="58">
        <v>87908175</v>
      </c>
      <c r="K239" s="58" t="s">
        <v>74</v>
      </c>
      <c r="L239" s="58" t="s">
        <v>160</v>
      </c>
      <c r="M239" s="4"/>
      <c r="N239" s="4"/>
      <c r="O239" s="4"/>
      <c r="P239" s="4"/>
      <c r="Q239" s="4"/>
      <c r="R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</row>
    <row r="240" s="2" customFormat="1" ht="18.75" customHeight="1" spans="1:242">
      <c r="A240" s="16">
        <v>237</v>
      </c>
      <c r="B240" s="58" t="s">
        <v>1015</v>
      </c>
      <c r="C240" s="58" t="s">
        <v>39</v>
      </c>
      <c r="D240" s="58">
        <v>32</v>
      </c>
      <c r="E240" s="58" t="s">
        <v>64</v>
      </c>
      <c r="F240" s="58" t="s">
        <v>1016</v>
      </c>
      <c r="G240" s="58" t="s">
        <v>1017</v>
      </c>
      <c r="H240" s="58" t="s">
        <v>934</v>
      </c>
      <c r="I240" s="58" t="s">
        <v>1018</v>
      </c>
      <c r="J240" s="58">
        <v>65522581</v>
      </c>
      <c r="K240" s="58" t="s">
        <v>74</v>
      </c>
      <c r="L240" s="58" t="s">
        <v>160</v>
      </c>
      <c r="M240" s="4"/>
      <c r="N240" s="4"/>
      <c r="O240" s="4"/>
      <c r="P240" s="4"/>
      <c r="Q240" s="4"/>
      <c r="R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</row>
    <row r="241" s="2" customFormat="1" ht="18.75" customHeight="1" spans="1:242">
      <c r="A241" s="16">
        <v>238</v>
      </c>
      <c r="B241" s="58" t="s">
        <v>1019</v>
      </c>
      <c r="C241" s="58" t="s">
        <v>39</v>
      </c>
      <c r="D241" s="58">
        <v>54</v>
      </c>
      <c r="E241" s="58" t="s">
        <v>64</v>
      </c>
      <c r="F241" s="58" t="s">
        <v>1020</v>
      </c>
      <c r="G241" s="58" t="s">
        <v>1021</v>
      </c>
      <c r="H241" s="58" t="s">
        <v>1022</v>
      </c>
      <c r="I241" s="58">
        <v>2020.7</v>
      </c>
      <c r="J241" s="58" t="s">
        <v>74</v>
      </c>
      <c r="K241" s="58" t="s">
        <v>74</v>
      </c>
      <c r="L241" s="58" t="s">
        <v>160</v>
      </c>
      <c r="M241" s="4"/>
      <c r="N241" s="4"/>
      <c r="O241" s="4"/>
      <c r="P241" s="4"/>
      <c r="Q241" s="4"/>
      <c r="R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</row>
    <row r="242" s="2" customFormat="1" ht="18.75" customHeight="1" spans="1:242">
      <c r="A242" s="16">
        <v>239</v>
      </c>
      <c r="B242" s="58" t="s">
        <v>1023</v>
      </c>
      <c r="C242" s="58" t="s">
        <v>39</v>
      </c>
      <c r="D242" s="58">
        <v>45</v>
      </c>
      <c r="E242" s="58" t="s">
        <v>108</v>
      </c>
      <c r="F242" s="58" t="s">
        <v>1024</v>
      </c>
      <c r="G242" s="58" t="s">
        <v>1025</v>
      </c>
      <c r="H242" s="58" t="s">
        <v>1026</v>
      </c>
      <c r="I242" s="58" t="s">
        <v>1027</v>
      </c>
      <c r="J242" s="58" t="s">
        <v>74</v>
      </c>
      <c r="K242" s="58" t="s">
        <v>74</v>
      </c>
      <c r="L242" s="58" t="s">
        <v>160</v>
      </c>
      <c r="M242" s="4"/>
      <c r="N242" s="4"/>
      <c r="O242" s="4"/>
      <c r="P242" s="4"/>
      <c r="Q242" s="4"/>
      <c r="R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</row>
    <row r="243" s="3" customFormat="1" ht="18.75" customHeight="1" spans="1:242">
      <c r="A243" s="16">
        <v>240</v>
      </c>
      <c r="B243" s="58" t="s">
        <v>1028</v>
      </c>
      <c r="C243" s="58" t="s">
        <v>39</v>
      </c>
      <c r="D243" s="58">
        <v>28</v>
      </c>
      <c r="E243" s="58" t="s">
        <v>189</v>
      </c>
      <c r="F243" s="58" t="s">
        <v>1029</v>
      </c>
      <c r="G243" s="58" t="s">
        <v>1030</v>
      </c>
      <c r="H243" s="58" t="s">
        <v>1031</v>
      </c>
      <c r="I243" s="58" t="s">
        <v>1032</v>
      </c>
      <c r="J243" s="58">
        <v>81290816</v>
      </c>
      <c r="K243" s="58" t="s">
        <v>74</v>
      </c>
      <c r="L243" s="58" t="s">
        <v>160</v>
      </c>
      <c r="M243" s="4"/>
      <c r="N243" s="4"/>
      <c r="O243" s="4"/>
      <c r="P243" s="4"/>
      <c r="Q243" s="4"/>
      <c r="R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</row>
    <row r="244" s="2" customFormat="1" ht="18.75" customHeight="1" spans="1:242">
      <c r="A244" s="16">
        <v>241</v>
      </c>
      <c r="B244" s="58" t="s">
        <v>1033</v>
      </c>
      <c r="C244" s="58" t="s">
        <v>39</v>
      </c>
      <c r="D244" s="58">
        <v>50</v>
      </c>
      <c r="E244" s="58" t="s">
        <v>108</v>
      </c>
      <c r="F244" s="58" t="s">
        <v>1034</v>
      </c>
      <c r="G244" s="58" t="s">
        <v>1035</v>
      </c>
      <c r="H244" s="58" t="s">
        <v>129</v>
      </c>
      <c r="I244" s="58">
        <v>2018.6</v>
      </c>
      <c r="J244" s="58" t="s">
        <v>74</v>
      </c>
      <c r="K244" s="58" t="s">
        <v>74</v>
      </c>
      <c r="L244" s="58" t="s">
        <v>160</v>
      </c>
      <c r="M244" s="4"/>
      <c r="N244" s="4"/>
      <c r="O244" s="4"/>
      <c r="P244" s="4"/>
      <c r="Q244" s="4"/>
      <c r="R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</row>
    <row r="245" s="3" customFormat="1" ht="18.75" customHeight="1" spans="1:242">
      <c r="A245" s="16">
        <v>242</v>
      </c>
      <c r="B245" s="58" t="s">
        <v>1036</v>
      </c>
      <c r="C245" s="58" t="s">
        <v>39</v>
      </c>
      <c r="D245" s="58">
        <v>54</v>
      </c>
      <c r="E245" s="58" t="s">
        <v>108</v>
      </c>
      <c r="F245" s="58" t="s">
        <v>342</v>
      </c>
      <c r="G245" s="58" t="s">
        <v>1037</v>
      </c>
      <c r="H245" s="58" t="s">
        <v>1038</v>
      </c>
      <c r="I245" s="58">
        <v>2016.5</v>
      </c>
      <c r="J245" s="58" t="s">
        <v>74</v>
      </c>
      <c r="K245" s="58" t="s">
        <v>74</v>
      </c>
      <c r="L245" s="58" t="s">
        <v>140</v>
      </c>
      <c r="M245" s="4"/>
      <c r="N245" s="4"/>
      <c r="O245" s="4"/>
      <c r="P245" s="4"/>
      <c r="Q245" s="4"/>
      <c r="R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</row>
    <row r="246" s="2" customFormat="1" ht="18.75" customHeight="1" spans="1:242">
      <c r="A246" s="16">
        <v>243</v>
      </c>
      <c r="B246" s="58" t="s">
        <v>1039</v>
      </c>
      <c r="C246" s="58" t="s">
        <v>39</v>
      </c>
      <c r="D246" s="58">
        <v>59</v>
      </c>
      <c r="E246" s="58" t="s">
        <v>108</v>
      </c>
      <c r="F246" s="58" t="s">
        <v>1040</v>
      </c>
      <c r="G246" s="58" t="s">
        <v>1041</v>
      </c>
      <c r="H246" s="58" t="s">
        <v>80</v>
      </c>
      <c r="I246" s="58">
        <v>2021.4</v>
      </c>
      <c r="J246" s="58" t="s">
        <v>74</v>
      </c>
      <c r="K246" s="58" t="s">
        <v>74</v>
      </c>
      <c r="L246" s="58" t="s">
        <v>140</v>
      </c>
      <c r="M246" s="4"/>
      <c r="N246" s="4"/>
      <c r="O246" s="4"/>
      <c r="P246" s="4"/>
      <c r="Q246" s="4"/>
      <c r="R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</row>
    <row r="247" s="2" customFormat="1" ht="18.75" customHeight="1" spans="1:242">
      <c r="A247" s="16">
        <v>244</v>
      </c>
      <c r="B247" s="58" t="s">
        <v>1042</v>
      </c>
      <c r="C247" s="58" t="s">
        <v>39</v>
      </c>
      <c r="D247" s="58">
        <v>29</v>
      </c>
      <c r="E247" s="58" t="s">
        <v>40</v>
      </c>
      <c r="F247" s="58" t="s">
        <v>1043</v>
      </c>
      <c r="G247" s="58" t="s">
        <v>1044</v>
      </c>
      <c r="H247" s="58" t="s">
        <v>80</v>
      </c>
      <c r="I247" s="58">
        <v>2021.4</v>
      </c>
      <c r="J247" s="58" t="s">
        <v>74</v>
      </c>
      <c r="K247" s="58" t="s">
        <v>74</v>
      </c>
      <c r="L247" s="58" t="s">
        <v>140</v>
      </c>
      <c r="M247" s="4"/>
      <c r="N247" s="4"/>
      <c r="O247" s="4"/>
      <c r="P247" s="4"/>
      <c r="Q247" s="4"/>
      <c r="R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</row>
    <row r="248" s="2" customFormat="1" ht="18.75" customHeight="1" spans="1:242">
      <c r="A248" s="16">
        <v>245</v>
      </c>
      <c r="B248" s="58" t="s">
        <v>1045</v>
      </c>
      <c r="C248" s="58" t="s">
        <v>39</v>
      </c>
      <c r="D248" s="58">
        <v>47</v>
      </c>
      <c r="E248" s="58" t="s">
        <v>108</v>
      </c>
      <c r="F248" s="58" t="s">
        <v>1046</v>
      </c>
      <c r="G248" s="58" t="s">
        <v>1047</v>
      </c>
      <c r="H248" s="58" t="s">
        <v>80</v>
      </c>
      <c r="I248" s="58">
        <v>2021.4</v>
      </c>
      <c r="J248" s="58" t="s">
        <v>74</v>
      </c>
      <c r="K248" s="58" t="s">
        <v>74</v>
      </c>
      <c r="L248" s="58" t="s">
        <v>140</v>
      </c>
      <c r="M248" s="4"/>
      <c r="N248" s="4"/>
      <c r="O248" s="4"/>
      <c r="P248" s="4"/>
      <c r="Q248" s="4"/>
      <c r="R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</row>
    <row r="249" s="2" customFormat="1" ht="18.75" customHeight="1" spans="1:242">
      <c r="A249" s="16">
        <v>246</v>
      </c>
      <c r="B249" s="58" t="s">
        <v>1048</v>
      </c>
      <c r="C249" s="58" t="s">
        <v>39</v>
      </c>
      <c r="D249" s="58">
        <v>38</v>
      </c>
      <c r="E249" s="58" t="s">
        <v>195</v>
      </c>
      <c r="F249" s="58" t="s">
        <v>1049</v>
      </c>
      <c r="G249" s="58" t="s">
        <v>1050</v>
      </c>
      <c r="H249" s="58" t="s">
        <v>80</v>
      </c>
      <c r="I249" s="58">
        <v>2021.4</v>
      </c>
      <c r="J249" s="58" t="s">
        <v>74</v>
      </c>
      <c r="K249" s="58" t="s">
        <v>74</v>
      </c>
      <c r="L249" s="58" t="s">
        <v>140</v>
      </c>
      <c r="M249" s="4"/>
      <c r="N249" s="4"/>
      <c r="O249" s="4"/>
      <c r="P249" s="4"/>
      <c r="Q249" s="4"/>
      <c r="R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</row>
    <row r="250" s="2" customFormat="1" ht="18.75" customHeight="1" spans="1:242">
      <c r="A250" s="16">
        <v>247</v>
      </c>
      <c r="B250" s="58" t="s">
        <v>1051</v>
      </c>
      <c r="C250" s="58" t="s">
        <v>77</v>
      </c>
      <c r="D250" s="58">
        <v>39</v>
      </c>
      <c r="E250" s="58" t="s">
        <v>64</v>
      </c>
      <c r="F250" s="58" t="s">
        <v>1052</v>
      </c>
      <c r="G250" s="58" t="s">
        <v>1053</v>
      </c>
      <c r="H250" s="58" t="s">
        <v>80</v>
      </c>
      <c r="I250" s="58">
        <v>2021.4</v>
      </c>
      <c r="J250" s="58" t="s">
        <v>74</v>
      </c>
      <c r="K250" s="58" t="s">
        <v>74</v>
      </c>
      <c r="L250" s="58" t="s">
        <v>140</v>
      </c>
      <c r="M250" s="4"/>
      <c r="N250" s="4"/>
      <c r="O250" s="4"/>
      <c r="P250" s="4"/>
      <c r="Q250" s="4"/>
      <c r="R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</row>
    <row r="251" s="2" customFormat="1" ht="18.75" customHeight="1" spans="1:242">
      <c r="A251" s="16">
        <v>248</v>
      </c>
      <c r="B251" s="58" t="s">
        <v>1054</v>
      </c>
      <c r="C251" s="58" t="s">
        <v>39</v>
      </c>
      <c r="D251" s="58">
        <v>50</v>
      </c>
      <c r="E251" s="58" t="s">
        <v>108</v>
      </c>
      <c r="F251" s="58" t="s">
        <v>1055</v>
      </c>
      <c r="G251" s="58" t="s">
        <v>1056</v>
      </c>
      <c r="H251" s="58" t="s">
        <v>80</v>
      </c>
      <c r="I251" s="58">
        <v>2021.4</v>
      </c>
      <c r="J251" s="58" t="s">
        <v>74</v>
      </c>
      <c r="K251" s="58" t="s">
        <v>74</v>
      </c>
      <c r="L251" s="58" t="s">
        <v>140</v>
      </c>
      <c r="M251" s="4"/>
      <c r="N251" s="4"/>
      <c r="O251" s="4"/>
      <c r="P251" s="4"/>
      <c r="Q251" s="4"/>
      <c r="R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</row>
    <row r="252" s="2" customFormat="1" ht="18.75" customHeight="1" spans="1:242">
      <c r="A252" s="16">
        <v>249</v>
      </c>
      <c r="B252" s="58" t="s">
        <v>1057</v>
      </c>
      <c r="C252" s="58" t="s">
        <v>39</v>
      </c>
      <c r="D252" s="58">
        <v>59</v>
      </c>
      <c r="E252" s="58" t="s">
        <v>108</v>
      </c>
      <c r="F252" s="58" t="s">
        <v>269</v>
      </c>
      <c r="G252" s="58" t="s">
        <v>1058</v>
      </c>
      <c r="H252" s="58" t="s">
        <v>80</v>
      </c>
      <c r="I252" s="58">
        <v>2021.4</v>
      </c>
      <c r="J252" s="58" t="s">
        <v>74</v>
      </c>
      <c r="K252" s="58" t="s">
        <v>74</v>
      </c>
      <c r="L252" s="58" t="s">
        <v>140</v>
      </c>
      <c r="M252" s="4"/>
      <c r="N252" s="4"/>
      <c r="O252" s="4"/>
      <c r="P252" s="4"/>
      <c r="Q252" s="4"/>
      <c r="R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</row>
    <row r="253" s="4" customFormat="1" ht="17.25" customHeight="1" spans="1:12">
      <c r="A253" s="16">
        <v>250</v>
      </c>
      <c r="B253" s="58" t="s">
        <v>1059</v>
      </c>
      <c r="C253" s="58" t="s">
        <v>39</v>
      </c>
      <c r="D253" s="58">
        <v>54</v>
      </c>
      <c r="E253" s="58" t="s">
        <v>108</v>
      </c>
      <c r="F253" s="58" t="s">
        <v>1040</v>
      </c>
      <c r="G253" s="58" t="s">
        <v>1060</v>
      </c>
      <c r="H253" s="58" t="s">
        <v>80</v>
      </c>
      <c r="I253" s="58">
        <v>2021.4</v>
      </c>
      <c r="J253" s="58" t="s">
        <v>74</v>
      </c>
      <c r="K253" s="58" t="s">
        <v>74</v>
      </c>
      <c r="L253" s="58" t="s">
        <v>140</v>
      </c>
    </row>
    <row r="254" s="2" customFormat="1" ht="18.75" customHeight="1" spans="1:242">
      <c r="A254" s="16">
        <v>251</v>
      </c>
      <c r="B254" s="17" t="s">
        <v>1061</v>
      </c>
      <c r="C254" s="17" t="s">
        <v>39</v>
      </c>
      <c r="D254" s="17">
        <v>60</v>
      </c>
      <c r="E254" s="17" t="s">
        <v>108</v>
      </c>
      <c r="F254" s="18" t="s">
        <v>1062</v>
      </c>
      <c r="G254" s="17" t="s">
        <v>1063</v>
      </c>
      <c r="H254" s="17" t="s">
        <v>352</v>
      </c>
      <c r="I254" s="17">
        <v>2022.01</v>
      </c>
      <c r="J254" s="17">
        <v>15994234976</v>
      </c>
      <c r="K254" s="17" t="s">
        <v>93</v>
      </c>
      <c r="L254" s="17" t="s">
        <v>167</v>
      </c>
      <c r="M254" s="4"/>
      <c r="N254" s="4"/>
      <c r="O254" s="4"/>
      <c r="P254" s="4"/>
      <c r="Q254" s="4"/>
      <c r="R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</row>
    <row r="255" s="2" customFormat="1" ht="18.75" customHeight="1" spans="1:242">
      <c r="A255" s="16">
        <v>252</v>
      </c>
      <c r="B255" s="17" t="s">
        <v>1064</v>
      </c>
      <c r="C255" s="17" t="s">
        <v>39</v>
      </c>
      <c r="D255" s="17">
        <v>37</v>
      </c>
      <c r="E255" s="17" t="s">
        <v>64</v>
      </c>
      <c r="F255" s="18" t="s">
        <v>1065</v>
      </c>
      <c r="G255" s="17" t="s">
        <v>1066</v>
      </c>
      <c r="H255" s="17" t="s">
        <v>271</v>
      </c>
      <c r="I255" s="17">
        <v>2022.01</v>
      </c>
      <c r="J255" s="17">
        <v>15802782475</v>
      </c>
      <c r="K255" s="17" t="s">
        <v>93</v>
      </c>
      <c r="L255" s="17" t="s">
        <v>167</v>
      </c>
      <c r="M255" s="4"/>
      <c r="N255" s="4"/>
      <c r="O255" s="4"/>
      <c r="P255" s="4"/>
      <c r="Q255" s="4"/>
      <c r="R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</row>
    <row r="256" s="2" customFormat="1" ht="18.75" customHeight="1" spans="1:242">
      <c r="A256" s="16">
        <v>253</v>
      </c>
      <c r="B256" s="17" t="s">
        <v>1067</v>
      </c>
      <c r="C256" s="17" t="s">
        <v>39</v>
      </c>
      <c r="D256" s="17">
        <v>31</v>
      </c>
      <c r="E256" s="17" t="s">
        <v>189</v>
      </c>
      <c r="F256" s="18" t="s">
        <v>1068</v>
      </c>
      <c r="G256" s="17" t="s">
        <v>1069</v>
      </c>
      <c r="H256" s="17" t="s">
        <v>352</v>
      </c>
      <c r="I256" s="17">
        <v>2022.01</v>
      </c>
      <c r="J256" s="17">
        <v>15377584448</v>
      </c>
      <c r="K256" s="17" t="s">
        <v>93</v>
      </c>
      <c r="L256" s="17" t="s">
        <v>167</v>
      </c>
      <c r="M256" s="4"/>
      <c r="N256" s="4"/>
      <c r="O256" s="4"/>
      <c r="P256" s="4"/>
      <c r="Q256" s="4"/>
      <c r="R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</row>
    <row r="257" s="2" customFormat="1" ht="18.75" customHeight="1" spans="1:242">
      <c r="A257" s="16">
        <v>254</v>
      </c>
      <c r="B257" s="17" t="s">
        <v>1070</v>
      </c>
      <c r="C257" s="17" t="s">
        <v>39</v>
      </c>
      <c r="D257" s="17">
        <v>40</v>
      </c>
      <c r="E257" s="17" t="s">
        <v>64</v>
      </c>
      <c r="F257" s="18" t="s">
        <v>1071</v>
      </c>
      <c r="G257" s="17" t="s">
        <v>1072</v>
      </c>
      <c r="H257" s="17" t="s">
        <v>791</v>
      </c>
      <c r="I257" s="17">
        <v>2022.01</v>
      </c>
      <c r="J257" s="17">
        <v>13986110177</v>
      </c>
      <c r="K257" s="17" t="s">
        <v>93</v>
      </c>
      <c r="L257" s="17" t="s">
        <v>167</v>
      </c>
      <c r="M257" s="4"/>
      <c r="N257" s="4"/>
      <c r="O257" s="4"/>
      <c r="P257" s="4"/>
      <c r="Q257" s="4"/>
      <c r="R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</row>
    <row r="258" s="2" customFormat="1" ht="18.75" customHeight="1" spans="1:242">
      <c r="A258" s="16">
        <v>255</v>
      </c>
      <c r="B258" s="17" t="s">
        <v>1073</v>
      </c>
      <c r="C258" s="17" t="s">
        <v>39</v>
      </c>
      <c r="D258" s="17">
        <v>31</v>
      </c>
      <c r="E258" s="17" t="s">
        <v>189</v>
      </c>
      <c r="F258" s="18" t="s">
        <v>1074</v>
      </c>
      <c r="G258" s="17" t="s">
        <v>1075</v>
      </c>
      <c r="H258" s="17" t="s">
        <v>1076</v>
      </c>
      <c r="I258" s="17">
        <v>2022.01</v>
      </c>
      <c r="J258" s="17">
        <v>13476138810</v>
      </c>
      <c r="K258" s="17" t="s">
        <v>93</v>
      </c>
      <c r="L258" s="17" t="s">
        <v>167</v>
      </c>
      <c r="M258" s="4"/>
      <c r="N258" s="4"/>
      <c r="O258" s="4"/>
      <c r="P258" s="4"/>
      <c r="Q258" s="4"/>
      <c r="R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</row>
    <row r="259" s="2" customFormat="1" ht="18.75" customHeight="1" spans="1:242">
      <c r="A259" s="16">
        <v>256</v>
      </c>
      <c r="B259" s="17" t="s">
        <v>1077</v>
      </c>
      <c r="C259" s="17" t="s">
        <v>39</v>
      </c>
      <c r="D259" s="17">
        <v>54</v>
      </c>
      <c r="E259" s="17" t="s">
        <v>108</v>
      </c>
      <c r="F259" s="18" t="s">
        <v>1078</v>
      </c>
      <c r="G259" s="17" t="s">
        <v>1079</v>
      </c>
      <c r="H259" s="17" t="s">
        <v>271</v>
      </c>
      <c r="I259" s="17">
        <v>2022.01</v>
      </c>
      <c r="J259" s="17">
        <v>13207177895</v>
      </c>
      <c r="K259" s="17" t="s">
        <v>93</v>
      </c>
      <c r="L259" s="17" t="s">
        <v>167</v>
      </c>
      <c r="M259" s="4"/>
      <c r="N259" s="4"/>
      <c r="O259" s="4"/>
      <c r="P259" s="4"/>
      <c r="Q259" s="4"/>
      <c r="R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</row>
    <row r="260" s="2" customFormat="1" ht="18.75" customHeight="1" spans="1:242">
      <c r="A260" s="16">
        <v>257</v>
      </c>
      <c r="B260" s="17" t="s">
        <v>1080</v>
      </c>
      <c r="C260" s="17" t="s">
        <v>39</v>
      </c>
      <c r="D260" s="17">
        <v>31</v>
      </c>
      <c r="E260" s="17" t="s">
        <v>64</v>
      </c>
      <c r="F260" s="18" t="s">
        <v>1081</v>
      </c>
      <c r="G260" s="17" t="s">
        <v>1082</v>
      </c>
      <c r="H260" s="17" t="s">
        <v>1076</v>
      </c>
      <c r="I260" s="17">
        <v>2022.01</v>
      </c>
      <c r="J260" s="17">
        <v>13098826008</v>
      </c>
      <c r="K260" s="17" t="s">
        <v>93</v>
      </c>
      <c r="L260" s="17" t="s">
        <v>167</v>
      </c>
      <c r="M260" s="4"/>
      <c r="N260" s="4"/>
      <c r="O260" s="4"/>
      <c r="P260" s="4"/>
      <c r="Q260" s="4"/>
      <c r="R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</row>
    <row r="261" s="2" customFormat="1" ht="18.75" customHeight="1" spans="1:242">
      <c r="A261" s="16">
        <v>258</v>
      </c>
      <c r="B261" s="17" t="s">
        <v>1083</v>
      </c>
      <c r="C261" s="17" t="s">
        <v>39</v>
      </c>
      <c r="D261" s="17">
        <v>26</v>
      </c>
      <c r="E261" s="17" t="s">
        <v>64</v>
      </c>
      <c r="F261" s="18" t="s">
        <v>1084</v>
      </c>
      <c r="G261" s="17" t="s">
        <v>1085</v>
      </c>
      <c r="H261" s="17" t="s">
        <v>352</v>
      </c>
      <c r="I261" s="17">
        <v>2022.01</v>
      </c>
      <c r="J261" s="17">
        <v>15802707724</v>
      </c>
      <c r="K261" s="17" t="s">
        <v>93</v>
      </c>
      <c r="L261" s="17" t="s">
        <v>167</v>
      </c>
      <c r="M261" s="4"/>
      <c r="N261" s="4"/>
      <c r="O261" s="4"/>
      <c r="P261" s="4"/>
      <c r="Q261" s="4"/>
      <c r="R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</row>
    <row r="262" s="2" customFormat="1" ht="18.75" customHeight="1" spans="1:242">
      <c r="A262" s="16">
        <v>259</v>
      </c>
      <c r="B262" s="17" t="s">
        <v>1086</v>
      </c>
      <c r="C262" s="17" t="s">
        <v>39</v>
      </c>
      <c r="D262" s="17">
        <v>52</v>
      </c>
      <c r="E262" s="17" t="s">
        <v>189</v>
      </c>
      <c r="F262" s="18" t="s">
        <v>1087</v>
      </c>
      <c r="G262" s="17" t="s">
        <v>1088</v>
      </c>
      <c r="H262" s="17" t="s">
        <v>271</v>
      </c>
      <c r="I262" s="17">
        <v>2022.01</v>
      </c>
      <c r="J262" s="17">
        <v>18871884831</v>
      </c>
      <c r="K262" s="17" t="s">
        <v>93</v>
      </c>
      <c r="L262" s="17" t="s">
        <v>167</v>
      </c>
      <c r="M262" s="4"/>
      <c r="N262" s="4"/>
      <c r="O262" s="4"/>
      <c r="P262" s="4"/>
      <c r="Q262" s="4"/>
      <c r="R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</row>
    <row r="263" s="2" customFormat="1" ht="18.75" customHeight="1" spans="1:242">
      <c r="A263" s="16">
        <v>260</v>
      </c>
      <c r="B263" s="17" t="s">
        <v>1089</v>
      </c>
      <c r="C263" s="17" t="s">
        <v>39</v>
      </c>
      <c r="D263" s="17">
        <v>35</v>
      </c>
      <c r="E263" s="17" t="s">
        <v>108</v>
      </c>
      <c r="F263" s="18" t="s">
        <v>1090</v>
      </c>
      <c r="G263" s="17" t="s">
        <v>1091</v>
      </c>
      <c r="H263" s="17" t="s">
        <v>85</v>
      </c>
      <c r="I263" s="17">
        <v>2022.01</v>
      </c>
      <c r="J263" s="17">
        <v>15623459495</v>
      </c>
      <c r="K263" s="17" t="s">
        <v>93</v>
      </c>
      <c r="L263" s="17" t="s">
        <v>167</v>
      </c>
      <c r="M263" s="4"/>
      <c r="N263" s="4"/>
      <c r="O263" s="4"/>
      <c r="P263" s="4"/>
      <c r="Q263" s="4"/>
      <c r="R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</row>
    <row r="264" s="2" customFormat="1" ht="18.75" customHeight="1" spans="1:242">
      <c r="A264" s="16">
        <v>261</v>
      </c>
      <c r="B264" s="17" t="s">
        <v>1092</v>
      </c>
      <c r="C264" s="17" t="s">
        <v>39</v>
      </c>
      <c r="D264" s="17">
        <v>47</v>
      </c>
      <c r="E264" s="17" t="s">
        <v>108</v>
      </c>
      <c r="F264" s="18" t="s">
        <v>1093</v>
      </c>
      <c r="G264" s="17" t="s">
        <v>1094</v>
      </c>
      <c r="H264" s="17" t="s">
        <v>271</v>
      </c>
      <c r="I264" s="17">
        <v>2022.01</v>
      </c>
      <c r="J264" s="17">
        <v>13349995087</v>
      </c>
      <c r="K264" s="17" t="s">
        <v>93</v>
      </c>
      <c r="L264" s="17" t="s">
        <v>167</v>
      </c>
      <c r="M264" s="4"/>
      <c r="N264" s="4"/>
      <c r="O264" s="4"/>
      <c r="P264" s="4"/>
      <c r="Q264" s="4"/>
      <c r="R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</row>
    <row r="265" s="2" customFormat="1" ht="18.75" customHeight="1" spans="1:242">
      <c r="A265" s="16">
        <v>262</v>
      </c>
      <c r="B265" s="17" t="s">
        <v>1095</v>
      </c>
      <c r="C265" s="17" t="s">
        <v>77</v>
      </c>
      <c r="D265" s="17">
        <v>43</v>
      </c>
      <c r="E265" s="17" t="s">
        <v>195</v>
      </c>
      <c r="F265" s="18" t="s">
        <v>1096</v>
      </c>
      <c r="G265" s="17" t="s">
        <v>1097</v>
      </c>
      <c r="H265" s="17" t="s">
        <v>1098</v>
      </c>
      <c r="I265" s="17">
        <v>2022.01</v>
      </c>
      <c r="J265" s="17">
        <v>13026150869</v>
      </c>
      <c r="K265" s="17" t="s">
        <v>93</v>
      </c>
      <c r="L265" s="17" t="s">
        <v>167</v>
      </c>
      <c r="M265" s="4"/>
      <c r="N265" s="4"/>
      <c r="O265" s="4"/>
      <c r="P265" s="4"/>
      <c r="Q265" s="4"/>
      <c r="R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</row>
    <row r="266" s="2" customFormat="1" ht="18.75" customHeight="1" spans="1:242">
      <c r="A266" s="16">
        <v>263</v>
      </c>
      <c r="B266" s="17" t="s">
        <v>1099</v>
      </c>
      <c r="C266" s="17" t="s">
        <v>77</v>
      </c>
      <c r="D266" s="17">
        <v>52</v>
      </c>
      <c r="E266" s="17" t="s">
        <v>195</v>
      </c>
      <c r="F266" s="18" t="s">
        <v>1100</v>
      </c>
      <c r="G266" s="17" t="s">
        <v>1101</v>
      </c>
      <c r="H266" s="17" t="s">
        <v>791</v>
      </c>
      <c r="I266" s="17">
        <v>2022.01</v>
      </c>
      <c r="J266" s="17">
        <v>13720322915</v>
      </c>
      <c r="K266" s="17" t="s">
        <v>93</v>
      </c>
      <c r="L266" s="17" t="s">
        <v>167</v>
      </c>
      <c r="M266" s="4"/>
      <c r="N266" s="4"/>
      <c r="O266" s="4"/>
      <c r="P266" s="4"/>
      <c r="Q266" s="4"/>
      <c r="R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</row>
    <row r="267" s="2" customFormat="1" ht="18.75" customHeight="1" spans="1:242">
      <c r="A267" s="16">
        <v>264</v>
      </c>
      <c r="B267" s="17" t="s">
        <v>1102</v>
      </c>
      <c r="C267" s="17" t="s">
        <v>39</v>
      </c>
      <c r="D267" s="17">
        <v>51</v>
      </c>
      <c r="E267" s="17" t="s">
        <v>195</v>
      </c>
      <c r="F267" s="18" t="s">
        <v>1103</v>
      </c>
      <c r="G267" s="17" t="s">
        <v>1104</v>
      </c>
      <c r="H267" s="17" t="s">
        <v>271</v>
      </c>
      <c r="I267" s="17">
        <v>2022.01</v>
      </c>
      <c r="J267" s="17">
        <v>13545377191</v>
      </c>
      <c r="K267" s="17" t="s">
        <v>93</v>
      </c>
      <c r="L267" s="17" t="s">
        <v>167</v>
      </c>
      <c r="M267" s="4"/>
      <c r="N267" s="4"/>
      <c r="O267" s="4"/>
      <c r="P267" s="4"/>
      <c r="Q267" s="4"/>
      <c r="R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</row>
    <row r="268" s="2" customFormat="1" ht="18.75" customHeight="1" spans="1:242">
      <c r="A268" s="16">
        <v>265</v>
      </c>
      <c r="B268" s="17" t="s">
        <v>1105</v>
      </c>
      <c r="C268" s="17" t="s">
        <v>39</v>
      </c>
      <c r="D268" s="17">
        <v>39</v>
      </c>
      <c r="E268" s="17" t="s">
        <v>64</v>
      </c>
      <c r="F268" s="18" t="s">
        <v>1106</v>
      </c>
      <c r="G268" s="17" t="s">
        <v>1107</v>
      </c>
      <c r="H268" s="17" t="s">
        <v>271</v>
      </c>
      <c r="I268" s="17">
        <v>2022.01</v>
      </c>
      <c r="J268" s="17">
        <v>18271437864</v>
      </c>
      <c r="K268" s="17" t="s">
        <v>93</v>
      </c>
      <c r="L268" s="17" t="s">
        <v>167</v>
      </c>
      <c r="M268" s="4"/>
      <c r="N268" s="4"/>
      <c r="O268" s="4"/>
      <c r="P268" s="4"/>
      <c r="Q268" s="4"/>
      <c r="R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</row>
    <row r="269" s="2" customFormat="1" ht="18.75" customHeight="1" spans="1:242">
      <c r="A269" s="16">
        <v>266</v>
      </c>
      <c r="B269" s="17" t="s">
        <v>1108</v>
      </c>
      <c r="C269" s="17" t="s">
        <v>39</v>
      </c>
      <c r="D269" s="17">
        <v>22</v>
      </c>
      <c r="E269" s="17" t="s">
        <v>64</v>
      </c>
      <c r="F269" s="18" t="s">
        <v>1109</v>
      </c>
      <c r="G269" s="17" t="s">
        <v>1110</v>
      </c>
      <c r="H269" s="17" t="s">
        <v>489</v>
      </c>
      <c r="I269" s="17">
        <v>2022.01</v>
      </c>
      <c r="J269" s="17">
        <v>15071272487</v>
      </c>
      <c r="K269" s="17" t="s">
        <v>93</v>
      </c>
      <c r="L269" s="17" t="s">
        <v>167</v>
      </c>
      <c r="M269" s="4"/>
      <c r="N269" s="4"/>
      <c r="O269" s="4"/>
      <c r="P269" s="4"/>
      <c r="Q269" s="4"/>
      <c r="R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</row>
    <row r="270" s="2" customFormat="1" ht="18.75" customHeight="1" spans="1:242">
      <c r="A270" s="16">
        <v>267</v>
      </c>
      <c r="B270" s="17" t="s">
        <v>1111</v>
      </c>
      <c r="C270" s="17" t="s">
        <v>39</v>
      </c>
      <c r="D270" s="17">
        <v>53</v>
      </c>
      <c r="E270" s="17" t="s">
        <v>108</v>
      </c>
      <c r="F270" s="18" t="s">
        <v>1112</v>
      </c>
      <c r="G270" s="17" t="s">
        <v>1113</v>
      </c>
      <c r="H270" s="17" t="s">
        <v>489</v>
      </c>
      <c r="I270" s="17">
        <v>2022.01</v>
      </c>
      <c r="J270" s="17">
        <v>18802760929</v>
      </c>
      <c r="K270" s="17" t="s">
        <v>93</v>
      </c>
      <c r="L270" s="17" t="s">
        <v>167</v>
      </c>
      <c r="M270" s="4"/>
      <c r="N270" s="4"/>
      <c r="O270" s="4"/>
      <c r="P270" s="4"/>
      <c r="Q270" s="4"/>
      <c r="R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</row>
    <row r="271" s="2" customFormat="1" ht="18.75" customHeight="1" spans="1:242">
      <c r="A271" s="16">
        <v>268</v>
      </c>
      <c r="B271" s="17" t="s">
        <v>1114</v>
      </c>
      <c r="C271" s="17" t="s">
        <v>39</v>
      </c>
      <c r="D271" s="17">
        <v>44</v>
      </c>
      <c r="E271" s="17" t="s">
        <v>195</v>
      </c>
      <c r="F271" s="18" t="s">
        <v>1115</v>
      </c>
      <c r="G271" s="17" t="s">
        <v>1116</v>
      </c>
      <c r="H271" s="17" t="s">
        <v>352</v>
      </c>
      <c r="I271" s="17">
        <v>2022.01</v>
      </c>
      <c r="J271" s="17">
        <v>13871540401</v>
      </c>
      <c r="K271" s="17" t="s">
        <v>93</v>
      </c>
      <c r="L271" s="17" t="s">
        <v>167</v>
      </c>
      <c r="M271" s="4"/>
      <c r="N271" s="4"/>
      <c r="O271" s="4"/>
      <c r="P271" s="4"/>
      <c r="Q271" s="4"/>
      <c r="R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</row>
    <row r="272" s="2" customFormat="1" ht="18.75" customHeight="1" spans="1:242">
      <c r="A272" s="16">
        <v>269</v>
      </c>
      <c r="B272" s="17" t="s">
        <v>1117</v>
      </c>
      <c r="C272" s="17" t="s">
        <v>39</v>
      </c>
      <c r="D272" s="17">
        <v>56</v>
      </c>
      <c r="E272" s="17" t="s">
        <v>108</v>
      </c>
      <c r="F272" s="18" t="s">
        <v>1118</v>
      </c>
      <c r="G272" s="17" t="s">
        <v>1119</v>
      </c>
      <c r="H272" s="17" t="s">
        <v>271</v>
      </c>
      <c r="I272" s="17">
        <v>2022.01</v>
      </c>
      <c r="J272" s="17">
        <v>13871444958</v>
      </c>
      <c r="K272" s="17" t="s">
        <v>93</v>
      </c>
      <c r="L272" s="17" t="s">
        <v>167</v>
      </c>
      <c r="M272" s="4"/>
      <c r="N272" s="4"/>
      <c r="O272" s="4"/>
      <c r="P272" s="4"/>
      <c r="Q272" s="4"/>
      <c r="R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</row>
    <row r="273" s="2" customFormat="1" ht="18.75" customHeight="1" spans="1:242">
      <c r="A273" s="16">
        <v>270</v>
      </c>
      <c r="B273" s="17" t="s">
        <v>1120</v>
      </c>
      <c r="C273" s="17" t="s">
        <v>39</v>
      </c>
      <c r="D273" s="17">
        <v>48</v>
      </c>
      <c r="E273" s="17" t="s">
        <v>108</v>
      </c>
      <c r="F273" s="18" t="s">
        <v>1121</v>
      </c>
      <c r="G273" s="17" t="s">
        <v>1122</v>
      </c>
      <c r="H273" s="17" t="s">
        <v>271</v>
      </c>
      <c r="I273" s="17">
        <v>2022.01</v>
      </c>
      <c r="J273" s="17">
        <v>18986220805</v>
      </c>
      <c r="K273" s="17" t="s">
        <v>93</v>
      </c>
      <c r="L273" s="17" t="s">
        <v>167</v>
      </c>
      <c r="M273" s="4"/>
      <c r="N273" s="4"/>
      <c r="O273" s="4"/>
      <c r="P273" s="4"/>
      <c r="Q273" s="4"/>
      <c r="R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</row>
    <row r="274" s="2" customFormat="1" ht="18.75" customHeight="1" spans="1:242">
      <c r="A274" s="16">
        <v>271</v>
      </c>
      <c r="B274" s="17" t="s">
        <v>1123</v>
      </c>
      <c r="C274" s="17" t="s">
        <v>77</v>
      </c>
      <c r="D274" s="17">
        <v>38</v>
      </c>
      <c r="E274" s="17" t="s">
        <v>64</v>
      </c>
      <c r="F274" s="18" t="s">
        <v>1124</v>
      </c>
      <c r="G274" s="17" t="s">
        <v>1125</v>
      </c>
      <c r="H274" s="17" t="s">
        <v>352</v>
      </c>
      <c r="I274" s="17">
        <v>2022.01</v>
      </c>
      <c r="J274" s="17">
        <v>18871884951</v>
      </c>
      <c r="K274" s="17" t="s">
        <v>93</v>
      </c>
      <c r="L274" s="17" t="s">
        <v>167</v>
      </c>
      <c r="M274" s="4"/>
      <c r="N274" s="4"/>
      <c r="O274" s="4"/>
      <c r="P274" s="4"/>
      <c r="Q274" s="4"/>
      <c r="R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</row>
    <row r="275" s="2" customFormat="1" ht="18.75" customHeight="1" spans="1:242">
      <c r="A275" s="16">
        <v>272</v>
      </c>
      <c r="B275" s="17" t="s">
        <v>1126</v>
      </c>
      <c r="C275" s="17" t="s">
        <v>39</v>
      </c>
      <c r="D275" s="17">
        <v>31</v>
      </c>
      <c r="E275" s="17" t="s">
        <v>189</v>
      </c>
      <c r="F275" s="18" t="s">
        <v>1127</v>
      </c>
      <c r="G275" s="17" t="s">
        <v>1128</v>
      </c>
      <c r="H275" s="17" t="s">
        <v>479</v>
      </c>
      <c r="I275" s="17">
        <v>2022.01</v>
      </c>
      <c r="J275" s="17">
        <v>15656669966</v>
      </c>
      <c r="K275" s="17" t="s">
        <v>93</v>
      </c>
      <c r="L275" s="17" t="s">
        <v>167</v>
      </c>
      <c r="M275" s="4"/>
      <c r="N275" s="4"/>
      <c r="O275" s="4"/>
      <c r="P275" s="4"/>
      <c r="Q275" s="4"/>
      <c r="R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</row>
    <row r="276" s="2" customFormat="1" ht="18.75" customHeight="1" spans="1:242">
      <c r="A276" s="16">
        <v>273</v>
      </c>
      <c r="B276" s="17" t="s">
        <v>1129</v>
      </c>
      <c r="C276" s="17" t="s">
        <v>77</v>
      </c>
      <c r="D276" s="17">
        <v>49</v>
      </c>
      <c r="E276" s="17" t="s">
        <v>195</v>
      </c>
      <c r="F276" s="18" t="s">
        <v>1130</v>
      </c>
      <c r="G276" s="17" t="s">
        <v>1131</v>
      </c>
      <c r="H276" s="17" t="s">
        <v>1132</v>
      </c>
      <c r="I276" s="17">
        <v>2022.01</v>
      </c>
      <c r="J276" s="17">
        <v>15327114223</v>
      </c>
      <c r="K276" s="17" t="s">
        <v>93</v>
      </c>
      <c r="L276" s="17" t="s">
        <v>167</v>
      </c>
      <c r="M276" s="4"/>
      <c r="N276" s="4"/>
      <c r="O276" s="4"/>
      <c r="P276" s="4"/>
      <c r="Q276" s="4"/>
      <c r="R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</row>
    <row r="277" s="2" customFormat="1" ht="18.75" customHeight="1" spans="1:242">
      <c r="A277" s="16">
        <v>274</v>
      </c>
      <c r="B277" s="17" t="s">
        <v>1133</v>
      </c>
      <c r="C277" s="17" t="s">
        <v>39</v>
      </c>
      <c r="D277" s="17">
        <v>47</v>
      </c>
      <c r="E277" s="17" t="s">
        <v>189</v>
      </c>
      <c r="F277" s="18" t="s">
        <v>1134</v>
      </c>
      <c r="G277" s="17" t="s">
        <v>1135</v>
      </c>
      <c r="H277" s="17" t="s">
        <v>271</v>
      </c>
      <c r="I277" s="17">
        <v>2022.01</v>
      </c>
      <c r="J277" s="17">
        <v>13947662910</v>
      </c>
      <c r="K277" s="17" t="s">
        <v>93</v>
      </c>
      <c r="L277" s="17" t="s">
        <v>167</v>
      </c>
      <c r="M277" s="4"/>
      <c r="N277" s="4"/>
      <c r="O277" s="4"/>
      <c r="P277" s="4"/>
      <c r="Q277" s="4"/>
      <c r="R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</row>
    <row r="278" s="2" customFormat="1" ht="18.75" customHeight="1" spans="1:242">
      <c r="A278" s="16">
        <v>275</v>
      </c>
      <c r="B278" s="17" t="s">
        <v>1136</v>
      </c>
      <c r="C278" s="17" t="s">
        <v>39</v>
      </c>
      <c r="D278" s="17">
        <v>29</v>
      </c>
      <c r="E278" s="17" t="s">
        <v>40</v>
      </c>
      <c r="F278" s="18" t="s">
        <v>1109</v>
      </c>
      <c r="G278" s="17" t="s">
        <v>1137</v>
      </c>
      <c r="H278" s="17" t="s">
        <v>352</v>
      </c>
      <c r="I278" s="17">
        <v>2022.01</v>
      </c>
      <c r="J278" s="17">
        <v>13618646661</v>
      </c>
      <c r="K278" s="17" t="s">
        <v>93</v>
      </c>
      <c r="L278" s="17" t="s">
        <v>167</v>
      </c>
      <c r="M278" s="4"/>
      <c r="N278" s="4"/>
      <c r="O278" s="4"/>
      <c r="P278" s="4"/>
      <c r="Q278" s="4"/>
      <c r="R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</row>
    <row r="279" s="2" customFormat="1" ht="18.75" customHeight="1" spans="1:242">
      <c r="A279" s="16">
        <v>276</v>
      </c>
      <c r="B279" s="17" t="s">
        <v>1138</v>
      </c>
      <c r="C279" s="17" t="s">
        <v>39</v>
      </c>
      <c r="D279" s="17">
        <v>50</v>
      </c>
      <c r="E279" s="17" t="s">
        <v>108</v>
      </c>
      <c r="F279" s="18" t="s">
        <v>1078</v>
      </c>
      <c r="G279" s="17" t="s">
        <v>1139</v>
      </c>
      <c r="H279" s="17" t="s">
        <v>271</v>
      </c>
      <c r="I279" s="17">
        <v>2022.01</v>
      </c>
      <c r="J279" s="17">
        <v>13476217007</v>
      </c>
      <c r="K279" s="17" t="s">
        <v>93</v>
      </c>
      <c r="L279" s="17" t="s">
        <v>167</v>
      </c>
      <c r="M279" s="4"/>
      <c r="N279" s="4"/>
      <c r="O279" s="4"/>
      <c r="P279" s="4"/>
      <c r="Q279" s="4"/>
      <c r="R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</row>
    <row r="280" s="2" customFormat="1" ht="18.75" customHeight="1" spans="1:242">
      <c r="A280" s="16">
        <v>277</v>
      </c>
      <c r="B280" s="17" t="s">
        <v>1140</v>
      </c>
      <c r="C280" s="17" t="s">
        <v>39</v>
      </c>
      <c r="D280" s="17">
        <v>59</v>
      </c>
      <c r="E280" s="17" t="s">
        <v>108</v>
      </c>
      <c r="F280" s="18" t="s">
        <v>1141</v>
      </c>
      <c r="G280" s="17" t="s">
        <v>1142</v>
      </c>
      <c r="H280" s="17" t="s">
        <v>271</v>
      </c>
      <c r="I280" s="17">
        <v>2022.01</v>
      </c>
      <c r="J280" s="17">
        <v>15327453849</v>
      </c>
      <c r="K280" s="17" t="s">
        <v>93</v>
      </c>
      <c r="L280" s="17" t="s">
        <v>167</v>
      </c>
      <c r="M280" s="4"/>
      <c r="N280" s="4"/>
      <c r="O280" s="4"/>
      <c r="P280" s="4"/>
      <c r="Q280" s="4"/>
      <c r="R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</row>
    <row r="281" s="2" customFormat="1" ht="18.75" customHeight="1" spans="1:242">
      <c r="A281" s="16">
        <v>278</v>
      </c>
      <c r="B281" s="17" t="s">
        <v>1143</v>
      </c>
      <c r="C281" s="17" t="s">
        <v>39</v>
      </c>
      <c r="D281" s="17">
        <v>57</v>
      </c>
      <c r="E281" s="17" t="s">
        <v>195</v>
      </c>
      <c r="F281" s="18" t="s">
        <v>1144</v>
      </c>
      <c r="G281" s="17" t="s">
        <v>1145</v>
      </c>
      <c r="H281" s="17" t="s">
        <v>791</v>
      </c>
      <c r="I281" s="17">
        <v>2022.01</v>
      </c>
      <c r="J281" s="17">
        <v>13971336371</v>
      </c>
      <c r="K281" s="17" t="s">
        <v>93</v>
      </c>
      <c r="L281" s="17" t="s">
        <v>167</v>
      </c>
      <c r="M281" s="4"/>
      <c r="N281" s="4"/>
      <c r="O281" s="4"/>
      <c r="P281" s="4"/>
      <c r="Q281" s="4"/>
      <c r="R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</row>
    <row r="282" s="2" customFormat="1" ht="18.75" customHeight="1" spans="1:242">
      <c r="A282" s="16">
        <v>279</v>
      </c>
      <c r="B282" s="17" t="s">
        <v>1146</v>
      </c>
      <c r="C282" s="17" t="s">
        <v>39</v>
      </c>
      <c r="D282" s="17">
        <v>42</v>
      </c>
      <c r="E282" s="17" t="s">
        <v>108</v>
      </c>
      <c r="F282" s="18" t="s">
        <v>1147</v>
      </c>
      <c r="G282" s="17" t="s">
        <v>1148</v>
      </c>
      <c r="H282" s="17" t="s">
        <v>271</v>
      </c>
      <c r="I282" s="17">
        <v>2022.01</v>
      </c>
      <c r="J282" s="17">
        <v>18162605392</v>
      </c>
      <c r="K282" s="17" t="s">
        <v>93</v>
      </c>
      <c r="L282" s="17" t="s">
        <v>167</v>
      </c>
      <c r="M282" s="4"/>
      <c r="N282" s="4"/>
      <c r="O282" s="4"/>
      <c r="P282" s="4"/>
      <c r="Q282" s="4"/>
      <c r="R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</row>
    <row r="283" s="2" customFormat="1" ht="18.75" customHeight="1" spans="1:242">
      <c r="A283" s="16">
        <v>280</v>
      </c>
      <c r="B283" s="17" t="s">
        <v>1149</v>
      </c>
      <c r="C283" s="17" t="s">
        <v>39</v>
      </c>
      <c r="D283" s="17">
        <v>53</v>
      </c>
      <c r="E283" s="17" t="s">
        <v>195</v>
      </c>
      <c r="F283" s="18" t="s">
        <v>1150</v>
      </c>
      <c r="G283" s="17" t="s">
        <v>1151</v>
      </c>
      <c r="H283" s="17" t="s">
        <v>791</v>
      </c>
      <c r="I283" s="17">
        <v>2022.01</v>
      </c>
      <c r="J283" s="17">
        <v>13545277327</v>
      </c>
      <c r="K283" s="17" t="s">
        <v>93</v>
      </c>
      <c r="L283" s="17" t="s">
        <v>167</v>
      </c>
      <c r="M283" s="4"/>
      <c r="N283" s="4"/>
      <c r="O283" s="4"/>
      <c r="P283" s="4"/>
      <c r="Q283" s="4"/>
      <c r="R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</row>
    <row r="284" s="2" customFormat="1" ht="18.75" customHeight="1" spans="1:242">
      <c r="A284" s="16">
        <v>281</v>
      </c>
      <c r="B284" s="17" t="s">
        <v>1152</v>
      </c>
      <c r="C284" s="17" t="s">
        <v>39</v>
      </c>
      <c r="D284" s="17">
        <v>33</v>
      </c>
      <c r="E284" s="17" t="s">
        <v>189</v>
      </c>
      <c r="F284" s="18" t="s">
        <v>1153</v>
      </c>
      <c r="G284" s="17" t="s">
        <v>1154</v>
      </c>
      <c r="H284" s="17" t="s">
        <v>352</v>
      </c>
      <c r="I284" s="17">
        <v>2022.01</v>
      </c>
      <c r="J284" s="17">
        <v>13971048388</v>
      </c>
      <c r="K284" s="17" t="s">
        <v>93</v>
      </c>
      <c r="L284" s="17" t="s">
        <v>167</v>
      </c>
      <c r="M284" s="4"/>
      <c r="N284" s="4"/>
      <c r="O284" s="4"/>
      <c r="P284" s="4"/>
      <c r="Q284" s="4"/>
      <c r="R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</row>
    <row r="285" s="3" customFormat="1" ht="18.75" customHeight="1" spans="1:242">
      <c r="A285" s="16">
        <v>282</v>
      </c>
      <c r="B285" s="17" t="s">
        <v>1155</v>
      </c>
      <c r="C285" s="17" t="s">
        <v>39</v>
      </c>
      <c r="D285" s="17">
        <v>53</v>
      </c>
      <c r="E285" s="17" t="s">
        <v>195</v>
      </c>
      <c r="F285" s="18" t="s">
        <v>1150</v>
      </c>
      <c r="G285" s="17" t="s">
        <v>1156</v>
      </c>
      <c r="H285" s="17" t="s">
        <v>271</v>
      </c>
      <c r="I285" s="17">
        <v>2022.01</v>
      </c>
      <c r="J285" s="17">
        <v>15107132553</v>
      </c>
      <c r="K285" s="17" t="s">
        <v>93</v>
      </c>
      <c r="L285" s="17" t="s">
        <v>167</v>
      </c>
      <c r="M285" s="4"/>
      <c r="N285" s="4"/>
      <c r="O285" s="4"/>
      <c r="P285" s="4"/>
      <c r="Q285" s="4"/>
      <c r="R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</row>
    <row r="286" s="3" customFormat="1" ht="18.75" customHeight="1" spans="1:242">
      <c r="A286" s="16">
        <v>283</v>
      </c>
      <c r="B286" s="17" t="s">
        <v>1157</v>
      </c>
      <c r="C286" s="17" t="s">
        <v>39</v>
      </c>
      <c r="D286" s="17">
        <v>57</v>
      </c>
      <c r="E286" s="17" t="s">
        <v>108</v>
      </c>
      <c r="F286" s="18" t="s">
        <v>1158</v>
      </c>
      <c r="G286" s="17" t="s">
        <v>1159</v>
      </c>
      <c r="H286" s="17" t="s">
        <v>271</v>
      </c>
      <c r="I286" s="17">
        <v>2022.01</v>
      </c>
      <c r="J286" s="17">
        <v>13797008085</v>
      </c>
      <c r="K286" s="17" t="s">
        <v>93</v>
      </c>
      <c r="L286" s="17" t="s">
        <v>167</v>
      </c>
      <c r="M286" s="4"/>
      <c r="N286" s="4"/>
      <c r="O286" s="4"/>
      <c r="P286" s="4"/>
      <c r="Q286" s="4"/>
      <c r="R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</row>
    <row r="287" s="3" customFormat="1" ht="18" customHeight="1" spans="1:242">
      <c r="A287" s="16">
        <v>284</v>
      </c>
      <c r="B287" s="17" t="s">
        <v>1160</v>
      </c>
      <c r="C287" s="17" t="s">
        <v>77</v>
      </c>
      <c r="D287" s="17">
        <v>32</v>
      </c>
      <c r="E287" s="17" t="s">
        <v>189</v>
      </c>
      <c r="F287" s="18" t="s">
        <v>1161</v>
      </c>
      <c r="G287" s="17" t="s">
        <v>1162</v>
      </c>
      <c r="H287" s="17" t="s">
        <v>352</v>
      </c>
      <c r="I287" s="17">
        <v>2022.01</v>
      </c>
      <c r="J287" s="17">
        <v>18963961189</v>
      </c>
      <c r="K287" s="17" t="s">
        <v>93</v>
      </c>
      <c r="L287" s="17" t="s">
        <v>167</v>
      </c>
      <c r="M287" s="4"/>
      <c r="N287" s="4"/>
      <c r="O287" s="4"/>
      <c r="P287" s="4"/>
      <c r="Q287" s="4"/>
      <c r="R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</row>
    <row r="288" s="3" customFormat="1" ht="18.75" customHeight="1" spans="1:242">
      <c r="A288" s="16">
        <v>285</v>
      </c>
      <c r="B288" s="17" t="s">
        <v>1163</v>
      </c>
      <c r="C288" s="17" t="s">
        <v>39</v>
      </c>
      <c r="D288" s="17">
        <v>43</v>
      </c>
      <c r="E288" s="17" t="s">
        <v>108</v>
      </c>
      <c r="F288" s="18" t="s">
        <v>1121</v>
      </c>
      <c r="G288" s="17" t="s">
        <v>1164</v>
      </c>
      <c r="H288" s="17" t="s">
        <v>352</v>
      </c>
      <c r="I288" s="17">
        <v>2022.01</v>
      </c>
      <c r="J288" s="17">
        <v>13871303006</v>
      </c>
      <c r="K288" s="17" t="s">
        <v>93</v>
      </c>
      <c r="L288" s="17" t="s">
        <v>167</v>
      </c>
      <c r="M288" s="4"/>
      <c r="N288" s="4"/>
      <c r="O288" s="4"/>
      <c r="P288" s="4"/>
      <c r="Q288" s="4"/>
      <c r="R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</row>
    <row r="289" s="3" customFormat="1" ht="18.75" customHeight="1" spans="1:242">
      <c r="A289" s="16">
        <v>286</v>
      </c>
      <c r="B289" s="17" t="s">
        <v>1165</v>
      </c>
      <c r="C289" s="17" t="s">
        <v>39</v>
      </c>
      <c r="D289" s="17">
        <v>59</v>
      </c>
      <c r="E289" s="17" t="s">
        <v>108</v>
      </c>
      <c r="F289" s="18" t="s">
        <v>1166</v>
      </c>
      <c r="G289" s="17" t="s">
        <v>1167</v>
      </c>
      <c r="H289" s="17" t="s">
        <v>271</v>
      </c>
      <c r="I289" s="17">
        <v>2022.01</v>
      </c>
      <c r="J289" s="17">
        <v>13871102019</v>
      </c>
      <c r="K289" s="17" t="s">
        <v>93</v>
      </c>
      <c r="L289" s="17" t="s">
        <v>167</v>
      </c>
      <c r="M289" s="4"/>
      <c r="N289" s="4"/>
      <c r="O289" s="4"/>
      <c r="P289" s="4"/>
      <c r="Q289" s="4"/>
      <c r="R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</row>
    <row r="290" s="6" customFormat="1" ht="18.75" customHeight="1" spans="1:242">
      <c r="A290" s="16">
        <v>287</v>
      </c>
      <c r="B290" s="17" t="s">
        <v>1168</v>
      </c>
      <c r="C290" s="17" t="s">
        <v>77</v>
      </c>
      <c r="D290" s="17">
        <v>41</v>
      </c>
      <c r="E290" s="17" t="s">
        <v>64</v>
      </c>
      <c r="F290" s="18" t="s">
        <v>1169</v>
      </c>
      <c r="G290" s="17" t="s">
        <v>1170</v>
      </c>
      <c r="H290" s="17" t="s">
        <v>352</v>
      </c>
      <c r="I290" s="17">
        <v>2022.01</v>
      </c>
      <c r="J290" s="17">
        <v>13995697512</v>
      </c>
      <c r="K290" s="17" t="s">
        <v>93</v>
      </c>
      <c r="L290" s="17" t="s">
        <v>167</v>
      </c>
      <c r="M290" s="4"/>
      <c r="N290" s="4"/>
      <c r="O290" s="4"/>
      <c r="P290" s="4"/>
      <c r="Q290" s="4"/>
      <c r="R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</row>
    <row r="291" s="3" customFormat="1" ht="18.75" customHeight="1" spans="1:242">
      <c r="A291" s="16">
        <v>288</v>
      </c>
      <c r="B291" s="17" t="s">
        <v>1171</v>
      </c>
      <c r="C291" s="17" t="s">
        <v>39</v>
      </c>
      <c r="D291" s="17">
        <v>60</v>
      </c>
      <c r="E291" s="17" t="s">
        <v>108</v>
      </c>
      <c r="F291" s="18" t="s">
        <v>1172</v>
      </c>
      <c r="G291" s="17" t="s">
        <v>1173</v>
      </c>
      <c r="H291" s="17" t="s">
        <v>271</v>
      </c>
      <c r="I291" s="17">
        <v>2022.01</v>
      </c>
      <c r="J291" s="17">
        <v>13995628015</v>
      </c>
      <c r="K291" s="17" t="s">
        <v>93</v>
      </c>
      <c r="L291" s="17" t="s">
        <v>167</v>
      </c>
      <c r="M291" s="4"/>
      <c r="N291" s="4"/>
      <c r="O291" s="4"/>
      <c r="P291" s="4"/>
      <c r="Q291" s="4"/>
      <c r="R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</row>
    <row r="292" s="3" customFormat="1" ht="18.75" customHeight="1" spans="1:242">
      <c r="A292" s="16">
        <v>289</v>
      </c>
      <c r="B292" s="17" t="s">
        <v>1174</v>
      </c>
      <c r="C292" s="17" t="s">
        <v>39</v>
      </c>
      <c r="D292" s="17">
        <v>52</v>
      </c>
      <c r="E292" s="17" t="s">
        <v>64</v>
      </c>
      <c r="F292" s="18" t="s">
        <v>1175</v>
      </c>
      <c r="G292" s="17" t="s">
        <v>1176</v>
      </c>
      <c r="H292" s="17" t="s">
        <v>271</v>
      </c>
      <c r="I292" s="17">
        <v>2022.01</v>
      </c>
      <c r="J292" s="17">
        <v>13986022864</v>
      </c>
      <c r="K292" s="17" t="s">
        <v>93</v>
      </c>
      <c r="L292" s="17" t="s">
        <v>167</v>
      </c>
      <c r="M292" s="4"/>
      <c r="N292" s="4"/>
      <c r="O292" s="4"/>
      <c r="P292" s="4"/>
      <c r="Q292" s="4"/>
      <c r="R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</row>
    <row r="293" s="2" customFormat="1" ht="18.75" customHeight="1" spans="1:242">
      <c r="A293" s="16">
        <v>290</v>
      </c>
      <c r="B293" s="17" t="s">
        <v>1177</v>
      </c>
      <c r="C293" s="17" t="s">
        <v>77</v>
      </c>
      <c r="D293" s="17">
        <v>37</v>
      </c>
      <c r="E293" s="17" t="s">
        <v>64</v>
      </c>
      <c r="F293" s="18" t="s">
        <v>1178</v>
      </c>
      <c r="G293" s="17" t="s">
        <v>1179</v>
      </c>
      <c r="H293" s="17" t="s">
        <v>271</v>
      </c>
      <c r="I293" s="17">
        <v>2022.01</v>
      </c>
      <c r="J293" s="17">
        <v>18717149833</v>
      </c>
      <c r="K293" s="17" t="s">
        <v>93</v>
      </c>
      <c r="L293" s="17" t="s">
        <v>167</v>
      </c>
      <c r="M293" s="4"/>
      <c r="N293" s="4"/>
      <c r="O293" s="4"/>
      <c r="P293" s="4"/>
      <c r="Q293" s="4"/>
      <c r="R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</row>
    <row r="294" s="2" customFormat="1" ht="18.75" customHeight="1" spans="1:242">
      <c r="A294" s="16">
        <v>291</v>
      </c>
      <c r="B294" s="17" t="s">
        <v>1180</v>
      </c>
      <c r="C294" s="17" t="s">
        <v>39</v>
      </c>
      <c r="D294" s="17">
        <v>52</v>
      </c>
      <c r="E294" s="17" t="s">
        <v>108</v>
      </c>
      <c r="F294" s="18" t="s">
        <v>1115</v>
      </c>
      <c r="G294" s="17" t="s">
        <v>1181</v>
      </c>
      <c r="H294" s="17" t="s">
        <v>271</v>
      </c>
      <c r="I294" s="17">
        <v>2022.01</v>
      </c>
      <c r="J294" s="17">
        <v>15927417436</v>
      </c>
      <c r="K294" s="17" t="s">
        <v>93</v>
      </c>
      <c r="L294" s="17" t="s">
        <v>167</v>
      </c>
      <c r="M294" s="4"/>
      <c r="N294" s="4"/>
      <c r="O294" s="4"/>
      <c r="P294" s="4"/>
      <c r="Q294" s="4"/>
      <c r="R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</row>
    <row r="295" s="2" customFormat="1" ht="18.75" customHeight="1" spans="1:242">
      <c r="A295" s="16">
        <v>292</v>
      </c>
      <c r="B295" s="17" t="s">
        <v>1182</v>
      </c>
      <c r="C295" s="17" t="s">
        <v>39</v>
      </c>
      <c r="D295" s="17">
        <v>57</v>
      </c>
      <c r="E295" s="17" t="s">
        <v>195</v>
      </c>
      <c r="F295" s="17" t="s">
        <v>1183</v>
      </c>
      <c r="G295" s="17" t="s">
        <v>901</v>
      </c>
      <c r="H295" s="17" t="s">
        <v>271</v>
      </c>
      <c r="I295" s="17">
        <v>2022.01</v>
      </c>
      <c r="J295" s="17">
        <v>18702722958</v>
      </c>
      <c r="K295" s="17" t="s">
        <v>93</v>
      </c>
      <c r="L295" s="17" t="s">
        <v>167</v>
      </c>
      <c r="M295" s="4"/>
      <c r="N295" s="4"/>
      <c r="O295" s="4"/>
      <c r="P295" s="4"/>
      <c r="Q295" s="4"/>
      <c r="R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</row>
    <row r="296" s="2" customFormat="1" ht="18.75" customHeight="1" spans="1:242">
      <c r="A296" s="16">
        <v>293</v>
      </c>
      <c r="B296" s="17" t="s">
        <v>1184</v>
      </c>
      <c r="C296" s="17" t="s">
        <v>39</v>
      </c>
      <c r="D296" s="17">
        <v>45</v>
      </c>
      <c r="E296" s="17" t="s">
        <v>195</v>
      </c>
      <c r="F296" s="17" t="s">
        <v>1121</v>
      </c>
      <c r="G296" s="17" t="s">
        <v>1185</v>
      </c>
      <c r="H296" s="17" t="s">
        <v>352</v>
      </c>
      <c r="I296" s="17">
        <v>2022.01</v>
      </c>
      <c r="J296" s="17">
        <v>15377691866</v>
      </c>
      <c r="K296" s="17" t="s">
        <v>93</v>
      </c>
      <c r="L296" s="17" t="s">
        <v>167</v>
      </c>
      <c r="M296" s="4"/>
      <c r="N296" s="4"/>
      <c r="O296" s="4"/>
      <c r="P296" s="4"/>
      <c r="Q296" s="4"/>
      <c r="R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</row>
    <row r="297" s="2" customFormat="1" ht="18.75" customHeight="1" spans="1:242">
      <c r="A297" s="16">
        <v>294</v>
      </c>
      <c r="B297" s="17" t="s">
        <v>1186</v>
      </c>
      <c r="C297" s="17" t="s">
        <v>77</v>
      </c>
      <c r="D297" s="17">
        <v>32</v>
      </c>
      <c r="E297" s="17" t="s">
        <v>64</v>
      </c>
      <c r="F297" s="17" t="s">
        <v>1187</v>
      </c>
      <c r="G297" s="17" t="s">
        <v>1188</v>
      </c>
      <c r="H297" s="17" t="s">
        <v>271</v>
      </c>
      <c r="I297" s="17">
        <v>2022.01</v>
      </c>
      <c r="J297" s="17">
        <v>15107168092</v>
      </c>
      <c r="K297" s="17" t="s">
        <v>93</v>
      </c>
      <c r="L297" s="17" t="s">
        <v>167</v>
      </c>
      <c r="M297" s="4"/>
      <c r="N297" s="4"/>
      <c r="O297" s="4"/>
      <c r="P297" s="4"/>
      <c r="Q297" s="4"/>
      <c r="R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</row>
    <row r="298" s="2" customFormat="1" ht="18.75" customHeight="1" spans="1:242">
      <c r="A298" s="16">
        <v>295</v>
      </c>
      <c r="B298" s="17" t="s">
        <v>1189</v>
      </c>
      <c r="C298" s="17" t="s">
        <v>39</v>
      </c>
      <c r="D298" s="17">
        <v>52</v>
      </c>
      <c r="E298" s="17" t="s">
        <v>64</v>
      </c>
      <c r="F298" s="17" t="s">
        <v>1190</v>
      </c>
      <c r="G298" s="17" t="s">
        <v>1191</v>
      </c>
      <c r="H298" s="17" t="s">
        <v>489</v>
      </c>
      <c r="I298" s="17">
        <v>2022.01</v>
      </c>
      <c r="J298" s="17">
        <v>18062128068</v>
      </c>
      <c r="K298" s="17" t="s">
        <v>93</v>
      </c>
      <c r="L298" s="17" t="s">
        <v>167</v>
      </c>
      <c r="M298" s="4"/>
      <c r="N298" s="4"/>
      <c r="O298" s="4"/>
      <c r="P298" s="4"/>
      <c r="Q298" s="4"/>
      <c r="R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</row>
    <row r="299" s="2" customFormat="1" ht="18.75" customHeight="1" spans="1:242">
      <c r="A299" s="16">
        <v>296</v>
      </c>
      <c r="B299" s="17" t="s">
        <v>1192</v>
      </c>
      <c r="C299" s="17" t="s">
        <v>39</v>
      </c>
      <c r="D299" s="17">
        <v>50</v>
      </c>
      <c r="E299" s="17" t="s">
        <v>64</v>
      </c>
      <c r="F299" s="17" t="s">
        <v>1193</v>
      </c>
      <c r="G299" s="17" t="s">
        <v>1194</v>
      </c>
      <c r="H299" s="17" t="s">
        <v>129</v>
      </c>
      <c r="I299" s="17">
        <v>2022.01</v>
      </c>
      <c r="J299" s="17">
        <v>13018072189</v>
      </c>
      <c r="K299" s="17" t="s">
        <v>93</v>
      </c>
      <c r="L299" s="17" t="s">
        <v>167</v>
      </c>
      <c r="M299" s="4"/>
      <c r="N299" s="4"/>
      <c r="O299" s="4"/>
      <c r="P299" s="4"/>
      <c r="Q299" s="4"/>
      <c r="R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</row>
    <row r="300" s="2" customFormat="1" ht="18.75" customHeight="1" spans="1:242">
      <c r="A300" s="16">
        <v>297</v>
      </c>
      <c r="B300" s="17" t="s">
        <v>1195</v>
      </c>
      <c r="C300" s="17" t="s">
        <v>77</v>
      </c>
      <c r="D300" s="17">
        <v>45</v>
      </c>
      <c r="E300" s="17" t="s">
        <v>195</v>
      </c>
      <c r="F300" s="17" t="s">
        <v>1196</v>
      </c>
      <c r="G300" s="17" t="s">
        <v>1197</v>
      </c>
      <c r="H300" s="17" t="s">
        <v>791</v>
      </c>
      <c r="I300" s="17">
        <v>2022.01</v>
      </c>
      <c r="J300" s="17">
        <v>13871238746</v>
      </c>
      <c r="K300" s="17" t="s">
        <v>93</v>
      </c>
      <c r="L300" s="17" t="s">
        <v>167</v>
      </c>
      <c r="M300" s="4"/>
      <c r="N300" s="4"/>
      <c r="O300" s="4"/>
      <c r="P300" s="4"/>
      <c r="Q300" s="4"/>
      <c r="R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</row>
    <row r="301" s="2" customFormat="1" ht="18.75" customHeight="1" spans="1:242">
      <c r="A301" s="16">
        <v>298</v>
      </c>
      <c r="B301" s="17" t="s">
        <v>1198</v>
      </c>
      <c r="C301" s="17" t="s">
        <v>77</v>
      </c>
      <c r="D301" s="17">
        <v>32</v>
      </c>
      <c r="E301" s="17" t="s">
        <v>64</v>
      </c>
      <c r="F301" s="18" t="s">
        <v>1199</v>
      </c>
      <c r="G301" s="17" t="s">
        <v>1200</v>
      </c>
      <c r="H301" s="17" t="s">
        <v>653</v>
      </c>
      <c r="I301" s="19">
        <v>2022.4</v>
      </c>
      <c r="J301" s="17">
        <v>81787117</v>
      </c>
      <c r="K301" s="17" t="s">
        <v>74</v>
      </c>
      <c r="L301" s="26" t="s">
        <v>173</v>
      </c>
      <c r="M301" s="4"/>
      <c r="N301" s="4"/>
      <c r="O301" s="4"/>
      <c r="P301" s="4"/>
      <c r="Q301" s="4"/>
      <c r="R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</row>
    <row r="302" s="2" customFormat="1" ht="18.75" customHeight="1" spans="1:242">
      <c r="A302" s="16">
        <v>299</v>
      </c>
      <c r="B302" s="17" t="s">
        <v>1201</v>
      </c>
      <c r="C302" s="17" t="s">
        <v>77</v>
      </c>
      <c r="D302" s="17">
        <v>39</v>
      </c>
      <c r="E302" s="17" t="s">
        <v>108</v>
      </c>
      <c r="F302" s="18" t="s">
        <v>1202</v>
      </c>
      <c r="G302" s="17" t="s">
        <v>1203</v>
      </c>
      <c r="H302" s="17" t="s">
        <v>934</v>
      </c>
      <c r="I302" s="19" t="s">
        <v>1204</v>
      </c>
      <c r="J302" s="17">
        <v>81813208</v>
      </c>
      <c r="K302" s="17" t="s">
        <v>93</v>
      </c>
      <c r="L302" s="26" t="s">
        <v>173</v>
      </c>
      <c r="M302" s="4"/>
      <c r="N302" s="4"/>
      <c r="O302" s="4"/>
      <c r="P302" s="4"/>
      <c r="Q302" s="4"/>
      <c r="R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</row>
    <row r="303" s="2" customFormat="1" ht="18.75" customHeight="1" spans="1:242">
      <c r="A303" s="16">
        <v>300</v>
      </c>
      <c r="B303" s="17" t="s">
        <v>1205</v>
      </c>
      <c r="C303" s="17" t="s">
        <v>77</v>
      </c>
      <c r="D303" s="17">
        <v>30</v>
      </c>
      <c r="E303" s="17" t="s">
        <v>64</v>
      </c>
      <c r="F303" s="18" t="s">
        <v>1206</v>
      </c>
      <c r="G303" s="17" t="s">
        <v>1207</v>
      </c>
      <c r="H303" s="17" t="s">
        <v>1208</v>
      </c>
      <c r="I303" s="19" t="s">
        <v>1209</v>
      </c>
      <c r="J303" s="17">
        <v>81560839</v>
      </c>
      <c r="K303" s="17" t="s">
        <v>93</v>
      </c>
      <c r="L303" s="26" t="s">
        <v>173</v>
      </c>
      <c r="M303" s="4"/>
      <c r="N303" s="4"/>
      <c r="O303" s="4"/>
      <c r="P303" s="4"/>
      <c r="Q303" s="4"/>
      <c r="R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</row>
    <row r="304" s="2" customFormat="1" ht="18.75" customHeight="1" spans="1:242">
      <c r="A304" s="16">
        <v>301</v>
      </c>
      <c r="B304" s="17" t="s">
        <v>1210</v>
      </c>
      <c r="C304" s="17" t="s">
        <v>77</v>
      </c>
      <c r="D304" s="17">
        <v>34</v>
      </c>
      <c r="E304" s="17" t="s">
        <v>40</v>
      </c>
      <c r="F304" s="18" t="s">
        <v>1211</v>
      </c>
      <c r="G304" s="17" t="s">
        <v>1212</v>
      </c>
      <c r="H304" s="17" t="s">
        <v>1208</v>
      </c>
      <c r="I304" s="19" t="s">
        <v>224</v>
      </c>
      <c r="J304" s="17">
        <v>81930897</v>
      </c>
      <c r="K304" s="17" t="s">
        <v>93</v>
      </c>
      <c r="L304" s="26" t="s">
        <v>173</v>
      </c>
      <c r="M304" s="4"/>
      <c r="N304" s="4"/>
      <c r="O304" s="4"/>
      <c r="P304" s="4"/>
      <c r="Q304" s="4"/>
      <c r="R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</row>
    <row r="305" s="2" customFormat="1" ht="18.75" customHeight="1" spans="1:242">
      <c r="A305" s="16">
        <v>302</v>
      </c>
      <c r="B305" s="17" t="s">
        <v>1213</v>
      </c>
      <c r="C305" s="17" t="s">
        <v>77</v>
      </c>
      <c r="D305" s="17">
        <v>33</v>
      </c>
      <c r="E305" s="17" t="s">
        <v>64</v>
      </c>
      <c r="F305" s="18" t="s">
        <v>1214</v>
      </c>
      <c r="G305" s="17" t="s">
        <v>1215</v>
      </c>
      <c r="H305" s="17" t="s">
        <v>1216</v>
      </c>
      <c r="I305" s="19" t="s">
        <v>224</v>
      </c>
      <c r="J305" s="17" t="s">
        <v>1217</v>
      </c>
      <c r="K305" s="17" t="s">
        <v>93</v>
      </c>
      <c r="L305" s="26" t="s">
        <v>173</v>
      </c>
      <c r="M305" s="4"/>
      <c r="N305" s="4"/>
      <c r="O305" s="4"/>
      <c r="P305" s="4"/>
      <c r="Q305" s="4"/>
      <c r="R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</row>
    <row r="306" s="2" customFormat="1" ht="18.75" customHeight="1" spans="1:242">
      <c r="A306" s="16">
        <v>303</v>
      </c>
      <c r="B306" s="17" t="s">
        <v>1218</v>
      </c>
      <c r="C306" s="17" t="s">
        <v>77</v>
      </c>
      <c r="D306" s="17">
        <v>38</v>
      </c>
      <c r="E306" s="17" t="s">
        <v>108</v>
      </c>
      <c r="F306" s="18" t="s">
        <v>877</v>
      </c>
      <c r="G306" s="17" t="s">
        <v>1219</v>
      </c>
      <c r="H306" s="17" t="s">
        <v>897</v>
      </c>
      <c r="I306" s="19" t="s">
        <v>1220</v>
      </c>
      <c r="J306" s="17">
        <v>81818384</v>
      </c>
      <c r="K306" s="17" t="s">
        <v>93</v>
      </c>
      <c r="L306" s="26" t="s">
        <v>173</v>
      </c>
      <c r="M306" s="4"/>
      <c r="N306" s="4"/>
      <c r="O306" s="4"/>
      <c r="P306" s="4"/>
      <c r="Q306" s="4"/>
      <c r="R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</row>
    <row r="307" s="2" customFormat="1" ht="18.75" customHeight="1" spans="1:242">
      <c r="A307" s="16">
        <v>304</v>
      </c>
      <c r="B307" s="17" t="s">
        <v>1221</v>
      </c>
      <c r="C307" s="17" t="s">
        <v>39</v>
      </c>
      <c r="D307" s="17">
        <v>31</v>
      </c>
      <c r="E307" s="17" t="s">
        <v>40</v>
      </c>
      <c r="F307" s="18" t="s">
        <v>1222</v>
      </c>
      <c r="G307" s="17" t="s">
        <v>1223</v>
      </c>
      <c r="H307" s="17" t="s">
        <v>897</v>
      </c>
      <c r="I307" s="19" t="s">
        <v>1224</v>
      </c>
      <c r="J307" s="17">
        <v>87017117</v>
      </c>
      <c r="K307" s="17" t="s">
        <v>93</v>
      </c>
      <c r="L307" s="26" t="s">
        <v>173</v>
      </c>
      <c r="M307" s="4"/>
      <c r="N307" s="4"/>
      <c r="O307" s="4"/>
      <c r="P307" s="4"/>
      <c r="Q307" s="4"/>
      <c r="R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</row>
    <row r="308" s="2" customFormat="1" ht="18.75" customHeight="1" spans="1:242">
      <c r="A308" s="16">
        <v>305</v>
      </c>
      <c r="B308" s="17" t="s">
        <v>1225</v>
      </c>
      <c r="C308" s="17" t="s">
        <v>77</v>
      </c>
      <c r="D308" s="17">
        <v>26</v>
      </c>
      <c r="E308" s="17" t="s">
        <v>40</v>
      </c>
      <c r="F308" s="18" t="s">
        <v>1226</v>
      </c>
      <c r="G308" s="17" t="s">
        <v>1227</v>
      </c>
      <c r="H308" s="17" t="s">
        <v>198</v>
      </c>
      <c r="I308" s="19" t="s">
        <v>1228</v>
      </c>
      <c r="J308" s="17">
        <v>81816873</v>
      </c>
      <c r="K308" s="17" t="s">
        <v>93</v>
      </c>
      <c r="L308" s="26" t="s">
        <v>173</v>
      </c>
      <c r="M308" s="4"/>
      <c r="N308" s="4"/>
      <c r="O308" s="4"/>
      <c r="P308" s="4"/>
      <c r="Q308" s="4"/>
      <c r="R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</row>
    <row r="309" s="2" customFormat="1" ht="18.75" customHeight="1" spans="1:242">
      <c r="A309" s="16">
        <v>306</v>
      </c>
      <c r="B309" s="17" t="s">
        <v>1229</v>
      </c>
      <c r="C309" s="17" t="s">
        <v>77</v>
      </c>
      <c r="D309" s="17">
        <v>28</v>
      </c>
      <c r="E309" s="17" t="s">
        <v>40</v>
      </c>
      <c r="F309" s="17" t="s">
        <v>1230</v>
      </c>
      <c r="G309" s="17" t="s">
        <v>1231</v>
      </c>
      <c r="H309" s="17" t="s">
        <v>934</v>
      </c>
      <c r="I309" s="17" t="s">
        <v>1232</v>
      </c>
      <c r="J309" s="17">
        <v>81828838</v>
      </c>
      <c r="K309" s="17" t="s">
        <v>93</v>
      </c>
      <c r="L309" s="26" t="s">
        <v>173</v>
      </c>
      <c r="M309" s="4"/>
      <c r="N309" s="4"/>
      <c r="O309" s="4"/>
      <c r="P309" s="4"/>
      <c r="Q309" s="4"/>
      <c r="R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</row>
    <row r="310" s="2" customFormat="1" ht="18.75" customHeight="1" spans="1:244">
      <c r="A310" s="16">
        <v>307</v>
      </c>
      <c r="B310" s="17" t="s">
        <v>1233</v>
      </c>
      <c r="C310" s="17" t="s">
        <v>77</v>
      </c>
      <c r="D310" s="17">
        <v>32</v>
      </c>
      <c r="E310" s="17" t="s">
        <v>108</v>
      </c>
      <c r="F310" s="18" t="s">
        <v>1234</v>
      </c>
      <c r="G310" s="17" t="s">
        <v>1235</v>
      </c>
      <c r="H310" s="17" t="s">
        <v>897</v>
      </c>
      <c r="I310" s="19" t="s">
        <v>1236</v>
      </c>
      <c r="J310" s="17">
        <v>81825680</v>
      </c>
      <c r="K310" s="17" t="s">
        <v>93</v>
      </c>
      <c r="L310" s="26" t="s">
        <v>173</v>
      </c>
      <c r="M310" s="4"/>
      <c r="N310" s="4"/>
      <c r="O310" s="4"/>
      <c r="P310" s="4"/>
      <c r="Q310" s="4"/>
      <c r="R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</row>
    <row r="311" s="2" customFormat="1" ht="18.75" customHeight="1" spans="1:242">
      <c r="A311" s="16">
        <v>308</v>
      </c>
      <c r="B311" s="17" t="s">
        <v>1237</v>
      </c>
      <c r="C311" s="17" t="s">
        <v>77</v>
      </c>
      <c r="D311" s="17">
        <v>44</v>
      </c>
      <c r="E311" s="17" t="s">
        <v>64</v>
      </c>
      <c r="F311" s="18" t="s">
        <v>1238</v>
      </c>
      <c r="G311" s="17" t="s">
        <v>1239</v>
      </c>
      <c r="H311" s="17" t="s">
        <v>129</v>
      </c>
      <c r="I311" s="19" t="s">
        <v>224</v>
      </c>
      <c r="J311" s="17">
        <v>87022267</v>
      </c>
      <c r="K311" s="17" t="s">
        <v>93</v>
      </c>
      <c r="L311" s="26" t="s">
        <v>173</v>
      </c>
      <c r="M311" s="4"/>
      <c r="N311" s="4"/>
      <c r="O311" s="4"/>
      <c r="P311" s="4"/>
      <c r="Q311" s="4"/>
      <c r="R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</row>
    <row r="312" s="2" customFormat="1" ht="18.75" customHeight="1" spans="1:246">
      <c r="A312" s="16">
        <v>309</v>
      </c>
      <c r="B312" s="17" t="s">
        <v>1240</v>
      </c>
      <c r="C312" s="17" t="s">
        <v>77</v>
      </c>
      <c r="D312" s="17">
        <v>32</v>
      </c>
      <c r="E312" s="17" t="s">
        <v>64</v>
      </c>
      <c r="F312" s="18" t="s">
        <v>1241</v>
      </c>
      <c r="G312" s="17" t="s">
        <v>1242</v>
      </c>
      <c r="H312" s="17" t="s">
        <v>934</v>
      </c>
      <c r="I312" s="19" t="s">
        <v>224</v>
      </c>
      <c r="J312" s="17" t="s">
        <v>1243</v>
      </c>
      <c r="K312" s="17" t="s">
        <v>1244</v>
      </c>
      <c r="L312" s="26" t="s">
        <v>173</v>
      </c>
      <c r="M312" s="4"/>
      <c r="N312" s="4"/>
      <c r="O312" s="4"/>
      <c r="P312" s="4"/>
      <c r="Q312" s="4"/>
      <c r="R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</row>
    <row r="313" s="2" customFormat="1" ht="18.75" customHeight="1" spans="1:242">
      <c r="A313" s="16">
        <v>310</v>
      </c>
      <c r="B313" s="17" t="s">
        <v>1245</v>
      </c>
      <c r="C313" s="17" t="s">
        <v>77</v>
      </c>
      <c r="D313" s="17">
        <v>46</v>
      </c>
      <c r="E313" s="17" t="s">
        <v>189</v>
      </c>
      <c r="F313" s="18" t="s">
        <v>1246</v>
      </c>
      <c r="G313" s="17" t="s">
        <v>1247</v>
      </c>
      <c r="H313" s="17" t="s">
        <v>897</v>
      </c>
      <c r="I313" s="19" t="s">
        <v>1220</v>
      </c>
      <c r="J313" s="17">
        <v>87025952</v>
      </c>
      <c r="K313" s="17" t="s">
        <v>93</v>
      </c>
      <c r="L313" s="26" t="s">
        <v>173</v>
      </c>
      <c r="M313" s="4"/>
      <c r="N313" s="4"/>
      <c r="O313" s="4"/>
      <c r="P313" s="4"/>
      <c r="Q313" s="4"/>
      <c r="R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</row>
    <row r="314" s="2" customFormat="1" ht="18.75" customHeight="1" spans="1:242">
      <c r="A314" s="16">
        <v>311</v>
      </c>
      <c r="B314" s="17" t="s">
        <v>1248</v>
      </c>
      <c r="C314" s="17" t="s">
        <v>77</v>
      </c>
      <c r="D314" s="17">
        <v>39</v>
      </c>
      <c r="E314" s="17" t="s">
        <v>64</v>
      </c>
      <c r="F314" s="18" t="s">
        <v>1249</v>
      </c>
      <c r="G314" s="17" t="s">
        <v>1250</v>
      </c>
      <c r="H314" s="17" t="s">
        <v>198</v>
      </c>
      <c r="I314" s="19" t="s">
        <v>1228</v>
      </c>
      <c r="J314" s="17">
        <v>87015726</v>
      </c>
      <c r="K314" s="17" t="s">
        <v>93</v>
      </c>
      <c r="L314" s="26" t="s">
        <v>173</v>
      </c>
      <c r="M314" s="4"/>
      <c r="N314" s="4"/>
      <c r="O314" s="4"/>
      <c r="P314" s="4"/>
      <c r="Q314" s="4"/>
      <c r="R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</row>
    <row r="315" s="2" customFormat="1" ht="18.75" customHeight="1" spans="1:242">
      <c r="A315" s="16">
        <v>312</v>
      </c>
      <c r="B315" s="17" t="s">
        <v>1251</v>
      </c>
      <c r="C315" s="17" t="s">
        <v>77</v>
      </c>
      <c r="D315" s="17">
        <v>46</v>
      </c>
      <c r="E315" s="17" t="s">
        <v>189</v>
      </c>
      <c r="F315" s="18" t="s">
        <v>260</v>
      </c>
      <c r="G315" s="17" t="s">
        <v>1252</v>
      </c>
      <c r="H315" s="17" t="s">
        <v>271</v>
      </c>
      <c r="I315" s="19" t="s">
        <v>1253</v>
      </c>
      <c r="J315" s="17">
        <v>87015953</v>
      </c>
      <c r="K315" s="17" t="s">
        <v>93</v>
      </c>
      <c r="L315" s="26" t="s">
        <v>173</v>
      </c>
      <c r="M315" s="4"/>
      <c r="N315" s="4"/>
      <c r="O315" s="4"/>
      <c r="P315" s="4"/>
      <c r="Q315" s="4"/>
      <c r="R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</row>
    <row r="316" s="2" customFormat="1" ht="18.75" customHeight="1" spans="1:242">
      <c r="A316" s="16">
        <v>313</v>
      </c>
      <c r="B316" s="17" t="s">
        <v>1254</v>
      </c>
      <c r="C316" s="17" t="s">
        <v>77</v>
      </c>
      <c r="D316" s="17">
        <v>42</v>
      </c>
      <c r="E316" s="17" t="s">
        <v>189</v>
      </c>
      <c r="F316" s="18" t="s">
        <v>1255</v>
      </c>
      <c r="G316" s="17" t="s">
        <v>1256</v>
      </c>
      <c r="H316" s="17" t="s">
        <v>934</v>
      </c>
      <c r="I316" s="19" t="s">
        <v>224</v>
      </c>
      <c r="J316" s="17" t="s">
        <v>1257</v>
      </c>
      <c r="K316" s="17" t="s">
        <v>93</v>
      </c>
      <c r="L316" s="26" t="s">
        <v>173</v>
      </c>
      <c r="M316" s="4"/>
      <c r="N316" s="4"/>
      <c r="O316" s="4"/>
      <c r="P316" s="4"/>
      <c r="Q316" s="4"/>
      <c r="R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</row>
    <row r="317" s="2" customFormat="1" ht="18.75" customHeight="1" spans="1:242">
      <c r="A317" s="16">
        <v>314</v>
      </c>
      <c r="B317" s="17" t="s">
        <v>1258</v>
      </c>
      <c r="C317" s="17" t="s">
        <v>77</v>
      </c>
      <c r="D317" s="17">
        <v>37</v>
      </c>
      <c r="E317" s="17" t="s">
        <v>64</v>
      </c>
      <c r="F317" s="18" t="s">
        <v>1259</v>
      </c>
      <c r="G317" s="17" t="s">
        <v>1260</v>
      </c>
      <c r="H317" s="17" t="s">
        <v>934</v>
      </c>
      <c r="I317" s="19" t="s">
        <v>1261</v>
      </c>
      <c r="J317" s="17">
        <v>17754444426</v>
      </c>
      <c r="K317" s="17" t="s">
        <v>93</v>
      </c>
      <c r="L317" s="26" t="s">
        <v>173</v>
      </c>
      <c r="M317" s="4"/>
      <c r="N317" s="4"/>
      <c r="O317" s="4"/>
      <c r="P317" s="4"/>
      <c r="Q317" s="4"/>
      <c r="R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</row>
    <row r="318" s="2" customFormat="1" ht="18.75" customHeight="1" spans="1:242">
      <c r="A318" s="16">
        <v>315</v>
      </c>
      <c r="B318" s="17" t="s">
        <v>1262</v>
      </c>
      <c r="C318" s="17" t="s">
        <v>77</v>
      </c>
      <c r="D318" s="17">
        <v>37</v>
      </c>
      <c r="E318" s="17" t="s">
        <v>64</v>
      </c>
      <c r="F318" s="18" t="s">
        <v>1263</v>
      </c>
      <c r="G318" s="17" t="s">
        <v>1264</v>
      </c>
      <c r="H318" s="17" t="s">
        <v>934</v>
      </c>
      <c r="I318" s="19" t="s">
        <v>1265</v>
      </c>
      <c r="J318" s="17">
        <v>87952784</v>
      </c>
      <c r="K318" s="17" t="s">
        <v>93</v>
      </c>
      <c r="L318" s="26" t="s">
        <v>173</v>
      </c>
      <c r="M318" s="4"/>
      <c r="N318" s="4"/>
      <c r="O318" s="4"/>
      <c r="P318" s="4"/>
      <c r="Q318" s="4"/>
      <c r="R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</row>
    <row r="319" s="2" customFormat="1" ht="18.75" customHeight="1" spans="1:242">
      <c r="A319" s="16">
        <v>316</v>
      </c>
      <c r="B319" s="17" t="s">
        <v>1266</v>
      </c>
      <c r="C319" s="17" t="s">
        <v>77</v>
      </c>
      <c r="D319" s="17">
        <v>46</v>
      </c>
      <c r="E319" s="17" t="s">
        <v>189</v>
      </c>
      <c r="F319" s="18" t="s">
        <v>1267</v>
      </c>
      <c r="G319" s="17" t="s">
        <v>1268</v>
      </c>
      <c r="H319" s="17" t="s">
        <v>198</v>
      </c>
      <c r="I319" s="19">
        <v>2022.3</v>
      </c>
      <c r="J319" s="17">
        <v>87936835</v>
      </c>
      <c r="K319" s="17" t="s">
        <v>93</v>
      </c>
      <c r="L319" s="26" t="s">
        <v>173</v>
      </c>
      <c r="M319" s="4"/>
      <c r="N319" s="4"/>
      <c r="O319" s="4"/>
      <c r="P319" s="4"/>
      <c r="Q319" s="4"/>
      <c r="R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</row>
    <row r="320" s="2" customFormat="1" ht="18.75" customHeight="1" spans="1:242">
      <c r="A320" s="16">
        <v>317</v>
      </c>
      <c r="B320" s="17" t="s">
        <v>1269</v>
      </c>
      <c r="C320" s="17" t="s">
        <v>39</v>
      </c>
      <c r="D320" s="17">
        <v>25</v>
      </c>
      <c r="E320" s="17" t="s">
        <v>40</v>
      </c>
      <c r="F320" s="18" t="s">
        <v>1270</v>
      </c>
      <c r="G320" s="17" t="s">
        <v>1271</v>
      </c>
      <c r="H320" s="17" t="s">
        <v>1208</v>
      </c>
      <c r="I320" s="19" t="s">
        <v>224</v>
      </c>
      <c r="J320" s="17">
        <v>87952602</v>
      </c>
      <c r="K320" s="17" t="s">
        <v>93</v>
      </c>
      <c r="L320" s="26" t="s">
        <v>173</v>
      </c>
      <c r="M320" s="4"/>
      <c r="N320" s="4"/>
      <c r="O320" s="4"/>
      <c r="P320" s="4"/>
      <c r="Q320" s="4"/>
      <c r="R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</row>
    <row r="321" s="2" customFormat="1" ht="18.75" customHeight="1" spans="1:242">
      <c r="A321" s="16">
        <v>318</v>
      </c>
      <c r="B321" s="17" t="s">
        <v>1272</v>
      </c>
      <c r="C321" s="17" t="s">
        <v>77</v>
      </c>
      <c r="D321" s="17">
        <v>42</v>
      </c>
      <c r="E321" s="17" t="s">
        <v>64</v>
      </c>
      <c r="F321" s="18" t="s">
        <v>1273</v>
      </c>
      <c r="G321" s="17" t="s">
        <v>1274</v>
      </c>
      <c r="H321" s="17" t="s">
        <v>934</v>
      </c>
      <c r="I321" s="19">
        <v>2020.1</v>
      </c>
      <c r="J321" s="17">
        <v>81823856</v>
      </c>
      <c r="K321" s="17" t="s">
        <v>93</v>
      </c>
      <c r="L321" s="26" t="s">
        <v>173</v>
      </c>
      <c r="M321" s="4"/>
      <c r="N321" s="4"/>
      <c r="O321" s="4"/>
      <c r="P321" s="4"/>
      <c r="Q321" s="4"/>
      <c r="R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</row>
    <row r="322" s="3" customFormat="1" ht="18.75" customHeight="1" spans="1:242">
      <c r="A322" s="16">
        <v>319</v>
      </c>
      <c r="B322" s="17" t="s">
        <v>1275</v>
      </c>
      <c r="C322" s="17" t="s">
        <v>77</v>
      </c>
      <c r="D322" s="17">
        <v>43</v>
      </c>
      <c r="E322" s="17" t="s">
        <v>64</v>
      </c>
      <c r="F322" s="18" t="s">
        <v>1276</v>
      </c>
      <c r="G322" s="17" t="s">
        <v>1277</v>
      </c>
      <c r="H322" s="17" t="s">
        <v>934</v>
      </c>
      <c r="I322" s="19">
        <v>2022.2</v>
      </c>
      <c r="J322" s="17">
        <v>81785318</v>
      </c>
      <c r="K322" s="17" t="s">
        <v>93</v>
      </c>
      <c r="L322" s="26" t="s">
        <v>173</v>
      </c>
      <c r="M322" s="4"/>
      <c r="N322" s="4"/>
      <c r="O322" s="4"/>
      <c r="P322" s="4"/>
      <c r="Q322" s="4"/>
      <c r="R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</row>
    <row r="323" s="2" customFormat="1" ht="18.75" customHeight="1" spans="1:242">
      <c r="A323" s="16">
        <v>320</v>
      </c>
      <c r="B323" s="17" t="s">
        <v>1278</v>
      </c>
      <c r="C323" s="17" t="s">
        <v>77</v>
      </c>
      <c r="D323" s="17">
        <v>40</v>
      </c>
      <c r="E323" s="17" t="s">
        <v>64</v>
      </c>
      <c r="F323" s="18" t="s">
        <v>1279</v>
      </c>
      <c r="G323" s="17" t="s">
        <v>1280</v>
      </c>
      <c r="H323" s="17" t="s">
        <v>897</v>
      </c>
      <c r="I323" s="19">
        <v>2020.1</v>
      </c>
      <c r="J323" s="17">
        <v>81787227</v>
      </c>
      <c r="K323" s="17" t="s">
        <v>93</v>
      </c>
      <c r="L323" s="26" t="s">
        <v>173</v>
      </c>
      <c r="M323" s="4"/>
      <c r="N323" s="4"/>
      <c r="O323" s="4"/>
      <c r="P323" s="4"/>
      <c r="Q323" s="4"/>
      <c r="R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</row>
    <row r="324" s="2" customFormat="1" ht="18.75" customHeight="1" spans="1:242">
      <c r="A324" s="16">
        <v>321</v>
      </c>
      <c r="B324" s="17" t="s">
        <v>1281</v>
      </c>
      <c r="C324" s="17" t="s">
        <v>39</v>
      </c>
      <c r="D324" s="17">
        <v>29</v>
      </c>
      <c r="E324" s="17" t="s">
        <v>40</v>
      </c>
      <c r="F324" s="18" t="s">
        <v>142</v>
      </c>
      <c r="G324" s="17" t="s">
        <v>1282</v>
      </c>
      <c r="H324" s="17" t="s">
        <v>934</v>
      </c>
      <c r="I324" s="19" t="s">
        <v>224</v>
      </c>
      <c r="J324" s="17">
        <v>87015597</v>
      </c>
      <c r="K324" s="17" t="s">
        <v>93</v>
      </c>
      <c r="L324" s="26" t="s">
        <v>173</v>
      </c>
      <c r="M324" s="4"/>
      <c r="N324" s="4"/>
      <c r="O324" s="4"/>
      <c r="P324" s="4"/>
      <c r="Q324" s="4"/>
      <c r="R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</row>
    <row r="325" s="2" customFormat="1" ht="18.75" customHeight="1" spans="1:242">
      <c r="A325" s="16">
        <v>322</v>
      </c>
      <c r="B325" s="17" t="s">
        <v>1283</v>
      </c>
      <c r="C325" s="17" t="s">
        <v>39</v>
      </c>
      <c r="D325" s="17">
        <v>37</v>
      </c>
      <c r="E325" s="17" t="s">
        <v>40</v>
      </c>
      <c r="F325" s="18" t="s">
        <v>1284</v>
      </c>
      <c r="G325" s="17" t="s">
        <v>1285</v>
      </c>
      <c r="H325" s="17" t="s">
        <v>211</v>
      </c>
      <c r="I325" s="19" t="s">
        <v>253</v>
      </c>
      <c r="J325" s="17" t="s">
        <v>1286</v>
      </c>
      <c r="K325" s="17" t="s">
        <v>93</v>
      </c>
      <c r="L325" s="26" t="s">
        <v>173</v>
      </c>
      <c r="M325" s="4"/>
      <c r="N325" s="4"/>
      <c r="O325" s="4"/>
      <c r="P325" s="4"/>
      <c r="Q325" s="4"/>
      <c r="R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</row>
    <row r="326" s="2" customFormat="1" ht="18.75" customHeight="1" spans="1:242">
      <c r="A326" s="16">
        <v>323</v>
      </c>
      <c r="B326" s="17" t="s">
        <v>1287</v>
      </c>
      <c r="C326" s="17" t="s">
        <v>39</v>
      </c>
      <c r="D326" s="17">
        <v>28</v>
      </c>
      <c r="E326" s="17" t="s">
        <v>64</v>
      </c>
      <c r="F326" s="18" t="s">
        <v>1288</v>
      </c>
      <c r="G326" s="17" t="s">
        <v>1289</v>
      </c>
      <c r="H326" s="17" t="s">
        <v>418</v>
      </c>
      <c r="I326" s="19" t="s">
        <v>253</v>
      </c>
      <c r="J326" s="17"/>
      <c r="K326" s="17" t="s">
        <v>93</v>
      </c>
      <c r="L326" s="26" t="s">
        <v>173</v>
      </c>
      <c r="M326" s="4"/>
      <c r="N326" s="4"/>
      <c r="O326" s="4"/>
      <c r="P326" s="4"/>
      <c r="Q326" s="4"/>
      <c r="R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</row>
    <row r="327" s="2" customFormat="1" ht="18.75" customHeight="1" spans="1:242">
      <c r="A327" s="16">
        <v>324</v>
      </c>
      <c r="B327" s="17" t="s">
        <v>1290</v>
      </c>
      <c r="C327" s="17" t="s">
        <v>39</v>
      </c>
      <c r="D327" s="17">
        <v>54</v>
      </c>
      <c r="E327" s="17" t="s">
        <v>108</v>
      </c>
      <c r="F327" s="18" t="s">
        <v>1291</v>
      </c>
      <c r="G327" s="17" t="s">
        <v>1292</v>
      </c>
      <c r="H327" s="17" t="s">
        <v>299</v>
      </c>
      <c r="I327" s="19" t="s">
        <v>761</v>
      </c>
      <c r="J327" s="17" t="s">
        <v>1293</v>
      </c>
      <c r="K327" s="17" t="s">
        <v>93</v>
      </c>
      <c r="L327" s="26" t="s">
        <v>173</v>
      </c>
      <c r="M327" s="4"/>
      <c r="N327" s="4"/>
      <c r="O327" s="4"/>
      <c r="P327" s="4"/>
      <c r="Q327" s="4"/>
      <c r="R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</row>
    <row r="328" s="2" customFormat="1" ht="18.75" customHeight="1" spans="1:242">
      <c r="A328" s="16">
        <v>325</v>
      </c>
      <c r="B328" s="20" t="s">
        <v>1294</v>
      </c>
      <c r="C328" s="49" t="s">
        <v>39</v>
      </c>
      <c r="D328" s="17" t="e">
        <f ca="1">_xlfn.IFS(LEN(F328)=15,DATEDIF(TEXT("19"&amp;MID(F328,7,6),"0-00-00"),TODAY(),"y"),LEN(F328)=18,DATEDIF(TEXT(MID(F328,7,8),"0-00-00"),TODAY(),"y"),TRUE,"身份证错误")</f>
        <v>#VALUE!</v>
      </c>
      <c r="E328" s="17" t="s">
        <v>195</v>
      </c>
      <c r="F328" s="52" t="s">
        <v>1295</v>
      </c>
      <c r="G328" s="17" t="s">
        <v>1296</v>
      </c>
      <c r="H328" s="17" t="s">
        <v>245</v>
      </c>
      <c r="I328" s="19" t="s">
        <v>1297</v>
      </c>
      <c r="J328" s="17"/>
      <c r="K328" s="17" t="s">
        <v>93</v>
      </c>
      <c r="L328" s="26" t="s">
        <v>173</v>
      </c>
      <c r="M328" s="4"/>
      <c r="N328" s="4"/>
      <c r="O328" s="4"/>
      <c r="P328" s="4"/>
      <c r="Q328" s="4"/>
      <c r="R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</row>
    <row r="329" s="2" customFormat="1" ht="18.75" customHeight="1" spans="1:242">
      <c r="A329" s="16">
        <v>326</v>
      </c>
      <c r="B329" s="17" t="s">
        <v>1298</v>
      </c>
      <c r="C329" s="17" t="s">
        <v>39</v>
      </c>
      <c r="D329" s="17">
        <v>48</v>
      </c>
      <c r="E329" s="17" t="s">
        <v>195</v>
      </c>
      <c r="F329" s="18" t="s">
        <v>1299</v>
      </c>
      <c r="G329" s="17" t="s">
        <v>1300</v>
      </c>
      <c r="H329" s="17" t="s">
        <v>211</v>
      </c>
      <c r="I329" s="19" t="s">
        <v>224</v>
      </c>
      <c r="J329" s="17">
        <v>87910901</v>
      </c>
      <c r="K329" s="17" t="s">
        <v>93</v>
      </c>
      <c r="L329" s="26" t="s">
        <v>173</v>
      </c>
      <c r="M329" s="4"/>
      <c r="N329" s="4"/>
      <c r="O329" s="4"/>
      <c r="P329" s="4"/>
      <c r="Q329" s="4"/>
      <c r="R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</row>
    <row r="330" s="2" customFormat="1" ht="18.75" customHeight="1" spans="1:242">
      <c r="A330" s="16">
        <v>327</v>
      </c>
      <c r="B330" s="17" t="s">
        <v>1301</v>
      </c>
      <c r="C330" s="17" t="s">
        <v>39</v>
      </c>
      <c r="D330" s="17">
        <v>33</v>
      </c>
      <c r="E330" s="17" t="s">
        <v>64</v>
      </c>
      <c r="F330" s="18" t="s">
        <v>1302</v>
      </c>
      <c r="G330" s="17" t="s">
        <v>1303</v>
      </c>
      <c r="H330" s="17" t="s">
        <v>653</v>
      </c>
      <c r="I330" s="19" t="s">
        <v>67</v>
      </c>
      <c r="J330" s="17" t="s">
        <v>1304</v>
      </c>
      <c r="K330" s="17" t="s">
        <v>93</v>
      </c>
      <c r="L330" s="26" t="s">
        <v>173</v>
      </c>
      <c r="M330" s="4"/>
      <c r="N330" s="4"/>
      <c r="O330" s="4"/>
      <c r="P330" s="4"/>
      <c r="Q330" s="4"/>
      <c r="R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</row>
    <row r="331" s="2" customFormat="1" ht="18.75" customHeight="1" spans="1:242">
      <c r="A331" s="16">
        <v>328</v>
      </c>
      <c r="B331" s="17" t="s">
        <v>1305</v>
      </c>
      <c r="C331" s="17" t="s">
        <v>39</v>
      </c>
      <c r="D331" s="17">
        <v>33</v>
      </c>
      <c r="E331" s="17" t="s">
        <v>40</v>
      </c>
      <c r="F331" s="18" t="s">
        <v>1306</v>
      </c>
      <c r="G331" s="17" t="s">
        <v>1307</v>
      </c>
      <c r="H331" s="17" t="s">
        <v>271</v>
      </c>
      <c r="I331" s="20" t="s">
        <v>224</v>
      </c>
      <c r="J331" s="17" t="s">
        <v>74</v>
      </c>
      <c r="K331" s="17" t="s">
        <v>93</v>
      </c>
      <c r="L331" s="26" t="s">
        <v>173</v>
      </c>
      <c r="M331" s="4"/>
      <c r="N331" s="4"/>
      <c r="O331" s="4"/>
      <c r="P331" s="4"/>
      <c r="Q331" s="4"/>
      <c r="R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  <c r="IE331" s="4"/>
      <c r="IF331" s="4"/>
      <c r="IG331" s="4"/>
      <c r="IH331" s="4"/>
    </row>
    <row r="332" s="2" customFormat="1" ht="18.75" customHeight="1" spans="1:242">
      <c r="A332" s="16">
        <v>329</v>
      </c>
      <c r="B332" s="17" t="s">
        <v>1308</v>
      </c>
      <c r="C332" s="17" t="s">
        <v>39</v>
      </c>
      <c r="D332" s="17">
        <v>43</v>
      </c>
      <c r="E332" s="17" t="s">
        <v>64</v>
      </c>
      <c r="F332" s="20" t="s">
        <v>1309</v>
      </c>
      <c r="G332" s="17" t="s">
        <v>1310</v>
      </c>
      <c r="H332" s="17" t="s">
        <v>1311</v>
      </c>
      <c r="I332" s="20" t="s">
        <v>224</v>
      </c>
      <c r="J332" s="17" t="s">
        <v>74</v>
      </c>
      <c r="K332" s="17" t="s">
        <v>93</v>
      </c>
      <c r="L332" s="26" t="s">
        <v>173</v>
      </c>
      <c r="M332" s="4"/>
      <c r="N332" s="4"/>
      <c r="O332" s="4"/>
      <c r="P332" s="4"/>
      <c r="Q332" s="4"/>
      <c r="R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</row>
    <row r="333" s="2" customFormat="1" ht="18.75" customHeight="1" spans="1:242">
      <c r="A333" s="16">
        <v>330</v>
      </c>
      <c r="B333" s="17" t="s">
        <v>1312</v>
      </c>
      <c r="C333" s="17" t="s">
        <v>39</v>
      </c>
      <c r="D333" s="17">
        <v>47</v>
      </c>
      <c r="E333" s="17" t="s">
        <v>655</v>
      </c>
      <c r="F333" s="18" t="s">
        <v>1313</v>
      </c>
      <c r="G333" s="17" t="s">
        <v>1314</v>
      </c>
      <c r="H333" s="17" t="s">
        <v>352</v>
      </c>
      <c r="I333" s="20" t="s">
        <v>224</v>
      </c>
      <c r="J333" s="17" t="s">
        <v>74</v>
      </c>
      <c r="K333" s="17" t="s">
        <v>93</v>
      </c>
      <c r="L333" s="26" t="s">
        <v>173</v>
      </c>
      <c r="M333" s="4"/>
      <c r="N333" s="4"/>
      <c r="O333" s="4"/>
      <c r="P333" s="4"/>
      <c r="Q333" s="4"/>
      <c r="R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</row>
    <row r="334" s="2" customFormat="1" ht="18.75" customHeight="1" spans="1:242">
      <c r="A334" s="16">
        <v>331</v>
      </c>
      <c r="B334" s="17" t="s">
        <v>1315</v>
      </c>
      <c r="C334" s="17" t="s">
        <v>39</v>
      </c>
      <c r="D334" s="17">
        <v>37</v>
      </c>
      <c r="E334" s="17" t="s">
        <v>108</v>
      </c>
      <c r="F334" s="18" t="s">
        <v>1112</v>
      </c>
      <c r="G334" s="17" t="s">
        <v>1316</v>
      </c>
      <c r="H334" s="17" t="s">
        <v>211</v>
      </c>
      <c r="I334" s="19" t="s">
        <v>224</v>
      </c>
      <c r="J334" s="17">
        <v>87964700</v>
      </c>
      <c r="K334" s="17" t="s">
        <v>93</v>
      </c>
      <c r="L334" s="26" t="s">
        <v>173</v>
      </c>
      <c r="M334" s="4"/>
      <c r="N334" s="4"/>
      <c r="O334" s="4"/>
      <c r="P334" s="4"/>
      <c r="Q334" s="4"/>
      <c r="R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</row>
    <row r="335" s="2" customFormat="1" ht="18.75" customHeight="1" spans="1:242">
      <c r="A335" s="16">
        <v>332</v>
      </c>
      <c r="B335" s="45" t="s">
        <v>1317</v>
      </c>
      <c r="C335" s="45" t="s">
        <v>39</v>
      </c>
      <c r="D335" s="62">
        <v>32</v>
      </c>
      <c r="E335" s="62" t="s">
        <v>64</v>
      </c>
      <c r="F335" s="46" t="s">
        <v>1000</v>
      </c>
      <c r="G335" s="63" t="s">
        <v>1318</v>
      </c>
      <c r="H335" s="63" t="s">
        <v>211</v>
      </c>
      <c r="I335" s="64">
        <v>2021.1</v>
      </c>
      <c r="J335" s="65" t="s">
        <v>74</v>
      </c>
      <c r="K335" s="17" t="s">
        <v>93</v>
      </c>
      <c r="L335" s="26" t="s">
        <v>173</v>
      </c>
      <c r="M335" s="4"/>
      <c r="N335" s="4"/>
      <c r="O335" s="4"/>
      <c r="P335" s="4"/>
      <c r="Q335" s="4"/>
      <c r="R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</row>
    <row r="336" s="2" customFormat="1" ht="18.75" customHeight="1" spans="1:242">
      <c r="A336" s="16">
        <v>333</v>
      </c>
      <c r="B336" s="20" t="s">
        <v>1319</v>
      </c>
      <c r="C336" s="20" t="s">
        <v>39</v>
      </c>
      <c r="D336" s="20">
        <v>49</v>
      </c>
      <c r="E336" s="20" t="s">
        <v>195</v>
      </c>
      <c r="F336" s="20" t="s">
        <v>1320</v>
      </c>
      <c r="G336" s="20" t="s">
        <v>1321</v>
      </c>
      <c r="H336" s="20" t="s">
        <v>1322</v>
      </c>
      <c r="I336" s="66" t="s">
        <v>253</v>
      </c>
      <c r="J336" s="20" t="s">
        <v>74</v>
      </c>
      <c r="K336" s="20" t="s">
        <v>93</v>
      </c>
      <c r="L336" s="20" t="s">
        <v>23</v>
      </c>
      <c r="M336" s="4"/>
      <c r="N336" s="4"/>
      <c r="O336" s="4"/>
      <c r="P336" s="4"/>
      <c r="Q336" s="4"/>
      <c r="R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</row>
    <row r="337" s="2" customFormat="1" ht="18.75" customHeight="1" spans="1:242">
      <c r="A337" s="16">
        <v>334</v>
      </c>
      <c r="B337" s="20" t="s">
        <v>1323</v>
      </c>
      <c r="C337" s="20" t="s">
        <v>39</v>
      </c>
      <c r="D337" s="20">
        <v>52</v>
      </c>
      <c r="E337" s="20" t="s">
        <v>108</v>
      </c>
      <c r="F337" s="20" t="s">
        <v>1324</v>
      </c>
      <c r="G337" s="20" t="s">
        <v>1325</v>
      </c>
      <c r="H337" s="20" t="s">
        <v>474</v>
      </c>
      <c r="I337" s="20" t="s">
        <v>224</v>
      </c>
      <c r="J337" s="20" t="s">
        <v>74</v>
      </c>
      <c r="K337" s="20" t="s">
        <v>93</v>
      </c>
      <c r="L337" s="20" t="s">
        <v>23</v>
      </c>
      <c r="M337" s="4"/>
      <c r="N337" s="4"/>
      <c r="O337" s="4"/>
      <c r="P337" s="4"/>
      <c r="Q337" s="4"/>
      <c r="R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</row>
    <row r="338" s="2" customFormat="1" ht="18.75" customHeight="1" spans="1:242">
      <c r="A338" s="16">
        <v>335</v>
      </c>
      <c r="B338" s="20" t="s">
        <v>1326</v>
      </c>
      <c r="C338" s="20" t="s">
        <v>39</v>
      </c>
      <c r="D338" s="20">
        <v>53</v>
      </c>
      <c r="E338" s="20" t="s">
        <v>195</v>
      </c>
      <c r="F338" s="20" t="s">
        <v>1327</v>
      </c>
      <c r="G338" s="20" t="s">
        <v>1328</v>
      </c>
      <c r="H338" s="20" t="s">
        <v>317</v>
      </c>
      <c r="I338" s="20" t="s">
        <v>253</v>
      </c>
      <c r="J338" s="20" t="s">
        <v>74</v>
      </c>
      <c r="K338" s="20" t="s">
        <v>74</v>
      </c>
      <c r="L338" s="20" t="s">
        <v>23</v>
      </c>
      <c r="M338" s="4"/>
      <c r="N338" s="4"/>
      <c r="O338" s="4"/>
      <c r="P338" s="4"/>
      <c r="Q338" s="4"/>
      <c r="R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</row>
    <row r="339" s="2" customFormat="1" ht="18" customHeight="1" spans="1:242">
      <c r="A339" s="16">
        <v>336</v>
      </c>
      <c r="B339" s="20" t="s">
        <v>1329</v>
      </c>
      <c r="C339" s="20" t="s">
        <v>39</v>
      </c>
      <c r="D339" s="20">
        <v>53</v>
      </c>
      <c r="E339" s="20" t="s">
        <v>195</v>
      </c>
      <c r="F339" s="20" t="s">
        <v>1330</v>
      </c>
      <c r="G339" s="20" t="s">
        <v>1331</v>
      </c>
      <c r="H339" s="20" t="s">
        <v>271</v>
      </c>
      <c r="I339" s="20">
        <v>2022.5</v>
      </c>
      <c r="J339" s="20" t="s">
        <v>74</v>
      </c>
      <c r="K339" s="20" t="s">
        <v>74</v>
      </c>
      <c r="L339" s="20" t="s">
        <v>23</v>
      </c>
      <c r="M339" s="4"/>
      <c r="N339" s="4"/>
      <c r="O339" s="4"/>
      <c r="P339" s="4"/>
      <c r="Q339" s="4"/>
      <c r="R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</row>
    <row r="340" s="2" customFormat="1" ht="18.75" customHeight="1" spans="1:242">
      <c r="A340" s="16">
        <v>337</v>
      </c>
      <c r="B340" s="20" t="s">
        <v>1332</v>
      </c>
      <c r="C340" s="20" t="s">
        <v>39</v>
      </c>
      <c r="D340" s="20">
        <v>36</v>
      </c>
      <c r="E340" s="20" t="s">
        <v>108</v>
      </c>
      <c r="F340" s="20" t="s">
        <v>1333</v>
      </c>
      <c r="G340" s="20" t="s">
        <v>1334</v>
      </c>
      <c r="H340" s="20" t="s">
        <v>299</v>
      </c>
      <c r="I340" s="20" t="s">
        <v>224</v>
      </c>
      <c r="J340" s="20" t="s">
        <v>74</v>
      </c>
      <c r="K340" s="20" t="s">
        <v>74</v>
      </c>
      <c r="L340" s="20" t="s">
        <v>23</v>
      </c>
      <c r="M340" s="4"/>
      <c r="N340" s="4"/>
      <c r="O340" s="4"/>
      <c r="P340" s="4"/>
      <c r="Q340" s="4"/>
      <c r="R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</row>
    <row r="341" s="2" customFormat="1" ht="18.75" customHeight="1" spans="1:242">
      <c r="A341" s="16">
        <v>338</v>
      </c>
      <c r="B341" s="20" t="s">
        <v>1335</v>
      </c>
      <c r="C341" s="20" t="s">
        <v>77</v>
      </c>
      <c r="D341" s="20">
        <v>47</v>
      </c>
      <c r="E341" s="20" t="s">
        <v>64</v>
      </c>
      <c r="F341" s="20" t="s">
        <v>1336</v>
      </c>
      <c r="G341" s="20" t="s">
        <v>1337</v>
      </c>
      <c r="H341" s="20" t="s">
        <v>74</v>
      </c>
      <c r="I341" s="20" t="s">
        <v>1338</v>
      </c>
      <c r="J341" s="20" t="s">
        <v>74</v>
      </c>
      <c r="K341" s="20" t="s">
        <v>93</v>
      </c>
      <c r="L341" s="20" t="s">
        <v>23</v>
      </c>
      <c r="M341" s="4"/>
      <c r="N341" s="4"/>
      <c r="O341" s="4"/>
      <c r="P341" s="4"/>
      <c r="Q341" s="4"/>
      <c r="R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</row>
    <row r="342" s="2" customFormat="1" ht="18.75" customHeight="1" spans="1:242">
      <c r="A342" s="16">
        <v>339</v>
      </c>
      <c r="B342" s="20" t="s">
        <v>1339</v>
      </c>
      <c r="C342" s="20" t="s">
        <v>77</v>
      </c>
      <c r="D342" s="20">
        <v>40</v>
      </c>
      <c r="E342" s="20" t="s">
        <v>189</v>
      </c>
      <c r="F342" s="20" t="s">
        <v>1340</v>
      </c>
      <c r="G342" s="20" t="s">
        <v>1341</v>
      </c>
      <c r="H342" s="20" t="s">
        <v>352</v>
      </c>
      <c r="I342" s="20" t="s">
        <v>253</v>
      </c>
      <c r="J342" s="20" t="s">
        <v>1342</v>
      </c>
      <c r="K342" s="20" t="s">
        <v>292</v>
      </c>
      <c r="L342" s="20" t="s">
        <v>23</v>
      </c>
      <c r="M342" s="4"/>
      <c r="N342" s="4"/>
      <c r="O342" s="4"/>
      <c r="P342" s="4"/>
      <c r="Q342" s="4"/>
      <c r="R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</row>
    <row r="343" spans="1:12">
      <c r="A343" s="16">
        <v>340</v>
      </c>
      <c r="B343" s="20" t="s">
        <v>1343</v>
      </c>
      <c r="C343" s="20" t="s">
        <v>39</v>
      </c>
      <c r="D343" s="20">
        <v>33</v>
      </c>
      <c r="E343" s="20" t="s">
        <v>40</v>
      </c>
      <c r="F343" s="20" t="s">
        <v>1344</v>
      </c>
      <c r="G343" s="20" t="s">
        <v>1167</v>
      </c>
      <c r="H343" s="20" t="s">
        <v>211</v>
      </c>
      <c r="I343" s="20">
        <v>2022.6</v>
      </c>
      <c r="J343" s="20" t="s">
        <v>74</v>
      </c>
      <c r="K343" s="20" t="s">
        <v>292</v>
      </c>
      <c r="L343" s="20" t="s">
        <v>23</v>
      </c>
    </row>
    <row r="344" spans="1:12">
      <c r="A344" s="16">
        <v>341</v>
      </c>
      <c r="B344" s="20" t="s">
        <v>1345</v>
      </c>
      <c r="C344" s="20" t="s">
        <v>39</v>
      </c>
      <c r="D344" s="20">
        <v>26</v>
      </c>
      <c r="E344" s="20" t="s">
        <v>189</v>
      </c>
      <c r="F344" s="20" t="s">
        <v>1346</v>
      </c>
      <c r="G344" s="20" t="s">
        <v>1347</v>
      </c>
      <c r="H344" s="20" t="s">
        <v>352</v>
      </c>
      <c r="I344" s="20">
        <v>2022.6</v>
      </c>
      <c r="J344" s="20" t="s">
        <v>74</v>
      </c>
      <c r="K344" s="20" t="s">
        <v>93</v>
      </c>
      <c r="L344" s="20" t="s">
        <v>23</v>
      </c>
    </row>
    <row r="345" spans="1:12">
      <c r="A345" s="16">
        <v>342</v>
      </c>
      <c r="B345" s="20" t="s">
        <v>1348</v>
      </c>
      <c r="C345" s="20" t="s">
        <v>39</v>
      </c>
      <c r="D345" s="20">
        <v>49</v>
      </c>
      <c r="E345" s="20" t="s">
        <v>195</v>
      </c>
      <c r="F345" s="20" t="s">
        <v>1349</v>
      </c>
      <c r="G345" s="20" t="s">
        <v>1350</v>
      </c>
      <c r="H345" s="20" t="s">
        <v>1351</v>
      </c>
      <c r="I345" s="20">
        <v>2022.6</v>
      </c>
      <c r="J345" s="20" t="s">
        <v>74</v>
      </c>
      <c r="K345" s="20" t="s">
        <v>74</v>
      </c>
      <c r="L345" s="20" t="s">
        <v>23</v>
      </c>
    </row>
    <row r="346" spans="1:12">
      <c r="A346" s="16">
        <v>343</v>
      </c>
      <c r="B346" s="20" t="s">
        <v>1352</v>
      </c>
      <c r="C346" s="20" t="s">
        <v>39</v>
      </c>
      <c r="D346" s="20">
        <v>29</v>
      </c>
      <c r="E346" s="20" t="s">
        <v>64</v>
      </c>
      <c r="F346" s="20" t="s">
        <v>1353</v>
      </c>
      <c r="G346" s="20" t="s">
        <v>1354</v>
      </c>
      <c r="H346" s="20" t="s">
        <v>271</v>
      </c>
      <c r="I346" s="20" t="s">
        <v>1338</v>
      </c>
      <c r="J346" s="20">
        <v>18827417040</v>
      </c>
      <c r="K346" s="20" t="s">
        <v>93</v>
      </c>
      <c r="L346" s="20" t="s">
        <v>23</v>
      </c>
    </row>
    <row r="347" spans="1:12">
      <c r="A347" s="16">
        <v>344</v>
      </c>
      <c r="B347" s="20" t="s">
        <v>1355</v>
      </c>
      <c r="C347" s="20" t="s">
        <v>39</v>
      </c>
      <c r="D347" s="20">
        <v>59</v>
      </c>
      <c r="E347" s="20" t="s">
        <v>195</v>
      </c>
      <c r="F347" s="20" t="s">
        <v>1356</v>
      </c>
      <c r="G347" s="20" t="s">
        <v>1357</v>
      </c>
      <c r="H347" s="20" t="s">
        <v>875</v>
      </c>
      <c r="I347" s="20" t="s">
        <v>1358</v>
      </c>
      <c r="J347" s="20" t="s">
        <v>74</v>
      </c>
      <c r="K347" s="20" t="s">
        <v>74</v>
      </c>
      <c r="L347" s="20" t="s">
        <v>23</v>
      </c>
    </row>
    <row r="348" spans="1:12">
      <c r="A348" s="16">
        <v>345</v>
      </c>
      <c r="B348" s="20" t="s">
        <v>1359</v>
      </c>
      <c r="C348" s="20" t="s">
        <v>77</v>
      </c>
      <c r="D348" s="20">
        <v>26</v>
      </c>
      <c r="E348" s="20" t="s">
        <v>108</v>
      </c>
      <c r="F348" s="20" t="s">
        <v>1360</v>
      </c>
      <c r="G348" s="20" t="s">
        <v>1361</v>
      </c>
      <c r="H348" s="20" t="s">
        <v>74</v>
      </c>
      <c r="I348" s="20">
        <v>2020.08</v>
      </c>
      <c r="J348" s="20" t="s">
        <v>74</v>
      </c>
      <c r="K348" s="20" t="s">
        <v>74</v>
      </c>
      <c r="L348" s="20" t="s">
        <v>23</v>
      </c>
    </row>
    <row r="349" spans="1:12">
      <c r="A349" s="16">
        <v>346</v>
      </c>
      <c r="B349" s="20" t="s">
        <v>360</v>
      </c>
      <c r="C349" s="20" t="s">
        <v>39</v>
      </c>
      <c r="D349" s="20">
        <v>33</v>
      </c>
      <c r="E349" s="20" t="s">
        <v>195</v>
      </c>
      <c r="F349" s="20" t="s">
        <v>1362</v>
      </c>
      <c r="G349" s="20" t="s">
        <v>1363</v>
      </c>
      <c r="H349" s="20" t="s">
        <v>330</v>
      </c>
      <c r="I349" s="20" t="s">
        <v>224</v>
      </c>
      <c r="J349" s="20">
        <v>81787108</v>
      </c>
      <c r="K349" s="20" t="s">
        <v>292</v>
      </c>
      <c r="L349" s="20" t="s">
        <v>23</v>
      </c>
    </row>
    <row r="350" spans="1:12">
      <c r="A350" s="16">
        <v>347</v>
      </c>
      <c r="B350" s="20" t="s">
        <v>1364</v>
      </c>
      <c r="C350" s="20" t="s">
        <v>39</v>
      </c>
      <c r="D350" s="20">
        <v>34</v>
      </c>
      <c r="E350" s="20" t="s">
        <v>64</v>
      </c>
      <c r="F350" s="20" t="s">
        <v>1365</v>
      </c>
      <c r="G350" s="20" t="s">
        <v>1366</v>
      </c>
      <c r="H350" s="20" t="s">
        <v>74</v>
      </c>
      <c r="I350" s="20">
        <v>2022.6</v>
      </c>
      <c r="J350" s="20" t="s">
        <v>74</v>
      </c>
      <c r="K350" s="20" t="s">
        <v>74</v>
      </c>
      <c r="L350" s="20" t="s">
        <v>23</v>
      </c>
    </row>
    <row r="351" spans="1:12">
      <c r="A351" s="16">
        <v>348</v>
      </c>
      <c r="B351" s="20" t="s">
        <v>1367</v>
      </c>
      <c r="C351" s="20" t="s">
        <v>77</v>
      </c>
      <c r="D351" s="20">
        <v>47</v>
      </c>
      <c r="E351" s="20" t="s">
        <v>195</v>
      </c>
      <c r="F351" s="20" t="s">
        <v>1368</v>
      </c>
      <c r="G351" s="20" t="s">
        <v>1369</v>
      </c>
      <c r="H351" s="20" t="s">
        <v>1370</v>
      </c>
      <c r="I351" s="20">
        <v>2022.6</v>
      </c>
      <c r="J351" s="20">
        <v>18827620139</v>
      </c>
      <c r="K351" s="20" t="s">
        <v>93</v>
      </c>
      <c r="L351" s="20" t="s">
        <v>23</v>
      </c>
    </row>
    <row r="352" spans="1:12">
      <c r="A352" s="16">
        <v>349</v>
      </c>
      <c r="B352" s="20" t="s">
        <v>1371</v>
      </c>
      <c r="C352" s="20" t="s">
        <v>39</v>
      </c>
      <c r="D352" s="20">
        <v>31</v>
      </c>
      <c r="E352" s="20" t="s">
        <v>189</v>
      </c>
      <c r="F352" s="20" t="s">
        <v>1372</v>
      </c>
      <c r="G352" s="20" t="s">
        <v>1373</v>
      </c>
      <c r="H352" s="20" t="s">
        <v>271</v>
      </c>
      <c r="I352" s="20">
        <v>2022.6</v>
      </c>
      <c r="J352" s="20" t="s">
        <v>1374</v>
      </c>
      <c r="K352" s="20" t="s">
        <v>74</v>
      </c>
      <c r="L352" s="20" t="s">
        <v>23</v>
      </c>
    </row>
    <row r="353" spans="1:12">
      <c r="A353" s="16">
        <v>350</v>
      </c>
      <c r="B353" s="20" t="s">
        <v>1375</v>
      </c>
      <c r="C353" s="20" t="s">
        <v>39</v>
      </c>
      <c r="D353" s="20">
        <v>48</v>
      </c>
      <c r="E353" s="20" t="s">
        <v>195</v>
      </c>
      <c r="F353" s="20" t="s">
        <v>1376</v>
      </c>
      <c r="G353" s="20" t="s">
        <v>1377</v>
      </c>
      <c r="H353" s="20" t="s">
        <v>317</v>
      </c>
      <c r="I353" s="20" t="s">
        <v>224</v>
      </c>
      <c r="J353" s="20" t="s">
        <v>74</v>
      </c>
      <c r="K353" s="20" t="s">
        <v>74</v>
      </c>
      <c r="L353" s="20" t="s">
        <v>23</v>
      </c>
    </row>
    <row r="354" spans="1:12">
      <c r="A354" s="16">
        <v>351</v>
      </c>
      <c r="B354" s="20" t="s">
        <v>1378</v>
      </c>
      <c r="C354" s="20" t="s">
        <v>39</v>
      </c>
      <c r="D354" s="20">
        <v>38</v>
      </c>
      <c r="E354" s="20" t="s">
        <v>64</v>
      </c>
      <c r="F354" s="20" t="s">
        <v>1344</v>
      </c>
      <c r="G354" s="20" t="s">
        <v>1379</v>
      </c>
      <c r="H354" s="20" t="s">
        <v>884</v>
      </c>
      <c r="I354" s="20">
        <v>2018.12</v>
      </c>
      <c r="J354" s="20" t="s">
        <v>74</v>
      </c>
      <c r="K354" s="20" t="s">
        <v>74</v>
      </c>
      <c r="L354" s="20" t="s">
        <v>23</v>
      </c>
    </row>
    <row r="355" spans="1:12">
      <c r="A355" s="16">
        <v>352</v>
      </c>
      <c r="B355" s="20" t="s">
        <v>1380</v>
      </c>
      <c r="C355" s="20" t="s">
        <v>39</v>
      </c>
      <c r="D355" s="20">
        <v>34</v>
      </c>
      <c r="E355" s="20" t="s">
        <v>108</v>
      </c>
      <c r="F355" s="20" t="s">
        <v>1381</v>
      </c>
      <c r="G355" s="20" t="s">
        <v>1382</v>
      </c>
      <c r="H355" s="20" t="s">
        <v>474</v>
      </c>
      <c r="I355" s="20" t="s">
        <v>1338</v>
      </c>
      <c r="J355" s="20" t="s">
        <v>74</v>
      </c>
      <c r="K355" s="20" t="s">
        <v>93</v>
      </c>
      <c r="L355" s="20" t="s">
        <v>23</v>
      </c>
    </row>
    <row r="356" spans="1:12">
      <c r="A356" s="16">
        <v>353</v>
      </c>
      <c r="B356" s="20" t="s">
        <v>1383</v>
      </c>
      <c r="C356" s="20" t="s">
        <v>39</v>
      </c>
      <c r="D356" s="20">
        <v>26</v>
      </c>
      <c r="E356" s="20" t="s">
        <v>64</v>
      </c>
      <c r="F356" s="20" t="s">
        <v>1384</v>
      </c>
      <c r="G356" s="20" t="s">
        <v>1385</v>
      </c>
      <c r="H356" s="20" t="s">
        <v>271</v>
      </c>
      <c r="I356" s="20" t="s">
        <v>1338</v>
      </c>
      <c r="J356" s="20" t="s">
        <v>74</v>
      </c>
      <c r="K356" s="20" t="s">
        <v>93</v>
      </c>
      <c r="L356" s="20" t="s">
        <v>23</v>
      </c>
    </row>
    <row r="357" spans="1:12">
      <c r="A357" s="16">
        <v>354</v>
      </c>
      <c r="B357" s="20" t="s">
        <v>1386</v>
      </c>
      <c r="C357" s="20" t="s">
        <v>39</v>
      </c>
      <c r="D357" s="20">
        <v>36</v>
      </c>
      <c r="E357" s="20" t="s">
        <v>189</v>
      </c>
      <c r="F357" s="20" t="s">
        <v>1387</v>
      </c>
      <c r="G357" s="20" t="s">
        <v>1388</v>
      </c>
      <c r="H357" s="20" t="s">
        <v>479</v>
      </c>
      <c r="I357" s="20" t="s">
        <v>224</v>
      </c>
      <c r="J357" s="20" t="s">
        <v>74</v>
      </c>
      <c r="K357" s="20" t="s">
        <v>93</v>
      </c>
      <c r="L357" s="20" t="s">
        <v>23</v>
      </c>
    </row>
    <row r="358" spans="1:12">
      <c r="A358" s="16">
        <v>355</v>
      </c>
      <c r="B358" s="20" t="s">
        <v>1389</v>
      </c>
      <c r="C358" s="20" t="s">
        <v>39</v>
      </c>
      <c r="D358" s="20">
        <v>42</v>
      </c>
      <c r="E358" s="20" t="s">
        <v>195</v>
      </c>
      <c r="F358" s="20" t="s">
        <v>1320</v>
      </c>
      <c r="G358" s="20" t="s">
        <v>1390</v>
      </c>
      <c r="H358" s="20" t="s">
        <v>271</v>
      </c>
      <c r="I358" s="20" t="s">
        <v>224</v>
      </c>
      <c r="J358" s="20" t="s">
        <v>74</v>
      </c>
      <c r="K358" s="20" t="s">
        <v>93</v>
      </c>
      <c r="L358" s="20" t="s">
        <v>23</v>
      </c>
    </row>
  </sheetData>
  <mergeCells count="1">
    <mergeCell ref="A1:K1"/>
  </mergeCells>
  <conditionalFormatting sqref="B328">
    <cfRule type="duplicateValues" dxfId="0" priority="1"/>
    <cfRule type="duplicateValues" dxfId="0" priority="2"/>
  </conditionalFormatting>
  <dataValidations count="4">
    <dataValidation type="textLength" operator="between" allowBlank="1" showInputMessage="1" showErrorMessage="1" errorTitle="公民身份证号错误" error="请输入合法的公民身份证号" sqref="F10">
      <formula1>16</formula1>
      <formula2>19</formula2>
    </dataValidation>
    <dataValidation type="list" allowBlank="1" showInputMessage="1" showErrorMessage="1" sqref="E88">
      <formula1>"小学,初中,高中（中专）,大专,大学,研究生"</formula1>
    </dataValidation>
    <dataValidation type="list" allowBlank="1" showInputMessage="1" showErrorMessage="1" sqref="C328">
      <formula1>#REF!</formula1>
    </dataValidation>
    <dataValidation type="list" allowBlank="1" showInputMessage="1" showErrorMessage="1" sqref="E328">
      <formula1>"初中,高中,中专,大专,本科,硕士研究生,博士研究生"</formula1>
    </dataValidation>
  </dataValidations>
  <printOptions horizontalCentered="1"/>
  <pageMargins left="0" right="0" top="0.75" bottom="0.75" header="0.31" footer="0.31"/>
  <pageSetup paperSize="9" scale="75" fitToWidth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统计表</vt:lpstr>
      <vt:lpstr>区级</vt:lpstr>
      <vt:lpstr>乡镇级 </vt:lpstr>
      <vt:lpstr>村级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jzc</dc:creator>
  <cp:lastModifiedBy>群子</cp:lastModifiedBy>
  <dcterms:created xsi:type="dcterms:W3CDTF">2015-11-07T16:30:00Z</dcterms:created>
  <cp:lastPrinted>2020-07-02T10:52:00Z</cp:lastPrinted>
  <dcterms:modified xsi:type="dcterms:W3CDTF">2025-05-21T06:53:10Z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645952079BA04ED9AEDC46F0637A364D</vt:lpwstr>
  </property>
</Properties>
</file>