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以工代训补贴公示表" sheetId="2" r:id="rId1"/>
  </sheets>
  <externalReferences>
    <externalReference r:id="rId2"/>
  </externalReferences>
  <definedNames>
    <definedName name="_xlnm._FilterDatabase" localSheetId="0" hidden="1">以工代训补贴公示表!$A$2:$I$714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<sst xmlns="http://schemas.openxmlformats.org/spreadsheetml/2006/main" count="4717" uniqueCount="1266">
  <si>
    <t>武汉江夏区岗位技能培训补贴公示表(2025年10月）</t>
  </si>
  <si>
    <t>序号</t>
  </si>
  <si>
    <t>单位名称</t>
  </si>
  <si>
    <t>姓名</t>
  </si>
  <si>
    <t>性别</t>
  </si>
  <si>
    <t>年龄</t>
  </si>
  <si>
    <t>身份证号码</t>
  </si>
  <si>
    <t>培训职业（岗位）</t>
  </si>
  <si>
    <t>班级编号</t>
  </si>
  <si>
    <t>培训时间
 （起始日期）</t>
  </si>
  <si>
    <t>武汉金凤凰纸业有限公司</t>
  </si>
  <si>
    <t>张金龙</t>
  </si>
  <si>
    <t>男</t>
  </si>
  <si>
    <t>420************015</t>
  </si>
  <si>
    <t>造纸工</t>
  </si>
  <si>
    <t>2025.5.25-9.24</t>
  </si>
  <si>
    <t>陈杰</t>
  </si>
  <si>
    <t>420************01X</t>
  </si>
  <si>
    <t>邝永忠</t>
  </si>
  <si>
    <t>420************317</t>
  </si>
  <si>
    <t>孙建平</t>
  </si>
  <si>
    <t>420************914</t>
  </si>
  <si>
    <t>张燕珍</t>
  </si>
  <si>
    <t>女</t>
  </si>
  <si>
    <t>420************044</t>
  </si>
  <si>
    <t>向少利</t>
  </si>
  <si>
    <t>420************011</t>
  </si>
  <si>
    <t>周自芬</t>
  </si>
  <si>
    <t>420************023</t>
  </si>
  <si>
    <t>许天菊</t>
  </si>
  <si>
    <t>420************046</t>
  </si>
  <si>
    <t>陈章烈</t>
  </si>
  <si>
    <t>420************612</t>
  </si>
  <si>
    <t>罗龙</t>
  </si>
  <si>
    <t>史坤</t>
  </si>
  <si>
    <t>610************572</t>
  </si>
  <si>
    <t>熊伟</t>
  </si>
  <si>
    <t>420************03X</t>
  </si>
  <si>
    <t>李爽</t>
  </si>
  <si>
    <t>420************019</t>
  </si>
  <si>
    <t>刘洋</t>
  </si>
  <si>
    <t>420************417</t>
  </si>
  <si>
    <t>陈志</t>
  </si>
  <si>
    <t>杨堂武</t>
  </si>
  <si>
    <t>李绘</t>
  </si>
  <si>
    <t>422************44X</t>
  </si>
  <si>
    <t>王定洋</t>
  </si>
  <si>
    <t>420************036</t>
  </si>
  <si>
    <t>柯均</t>
  </si>
  <si>
    <t>420************014</t>
  </si>
  <si>
    <t>李永念</t>
  </si>
  <si>
    <t>420************013</t>
  </si>
  <si>
    <t>熊俊</t>
  </si>
  <si>
    <t>420************052</t>
  </si>
  <si>
    <t>刘欢</t>
  </si>
  <si>
    <t>420************536</t>
  </si>
  <si>
    <t>洪卫</t>
  </si>
  <si>
    <t>420************511</t>
  </si>
  <si>
    <t>尹非</t>
  </si>
  <si>
    <t>421************418</t>
  </si>
  <si>
    <t>熊中薇</t>
  </si>
  <si>
    <t>500************842</t>
  </si>
  <si>
    <t>黄良智</t>
  </si>
  <si>
    <t>420************030</t>
  </si>
  <si>
    <t>许传才</t>
  </si>
  <si>
    <t>420************073</t>
  </si>
  <si>
    <t>许亚婷</t>
  </si>
  <si>
    <t>420************426</t>
  </si>
  <si>
    <t>张正雄</t>
  </si>
  <si>
    <t>422************037</t>
  </si>
  <si>
    <t>冯金峰</t>
  </si>
  <si>
    <t>420************016</t>
  </si>
  <si>
    <t>唐静</t>
  </si>
  <si>
    <t>420************039</t>
  </si>
  <si>
    <t>徐显明</t>
  </si>
  <si>
    <t>420************910</t>
  </si>
  <si>
    <t>严伟</t>
  </si>
  <si>
    <t>420************515</t>
  </si>
  <si>
    <t>杨康</t>
  </si>
  <si>
    <t>420************616</t>
  </si>
  <si>
    <t>彭帆</t>
  </si>
  <si>
    <t>420************51X</t>
  </si>
  <si>
    <t>聂海霞</t>
  </si>
  <si>
    <t>420************022</t>
  </si>
  <si>
    <t>廖湘伏</t>
  </si>
  <si>
    <t>420************41X</t>
  </si>
  <si>
    <t>石念</t>
  </si>
  <si>
    <t>420************61X</t>
  </si>
  <si>
    <t>夏胜</t>
  </si>
  <si>
    <t>420************413</t>
  </si>
  <si>
    <t>王虎</t>
  </si>
  <si>
    <t>420************653</t>
  </si>
  <si>
    <t>张美胜</t>
  </si>
  <si>
    <t>罗文熠</t>
  </si>
  <si>
    <t>420************518</t>
  </si>
  <si>
    <t>吴涛</t>
  </si>
  <si>
    <t>林有宝</t>
  </si>
  <si>
    <t>420************032</t>
  </si>
  <si>
    <t>杨亮</t>
  </si>
  <si>
    <t>420************017</t>
  </si>
  <si>
    <t>彭俊</t>
  </si>
  <si>
    <t>陈菊香</t>
  </si>
  <si>
    <t>420************024</t>
  </si>
  <si>
    <t>秦立平</t>
  </si>
  <si>
    <t>沈红芳</t>
  </si>
  <si>
    <t>石红英</t>
  </si>
  <si>
    <t>422************841</t>
  </si>
  <si>
    <t>昌先兵</t>
  </si>
  <si>
    <t>420************514</t>
  </si>
  <si>
    <t>黄强</t>
  </si>
  <si>
    <t>421************95X</t>
  </si>
  <si>
    <t>李明</t>
  </si>
  <si>
    <t>420************715</t>
  </si>
  <si>
    <t>李成鹏</t>
  </si>
  <si>
    <t>袁振</t>
  </si>
  <si>
    <t>胡家宝</t>
  </si>
  <si>
    <t>周新黎</t>
  </si>
  <si>
    <t>420************714</t>
  </si>
  <si>
    <t>张磊</t>
  </si>
  <si>
    <t>420************517</t>
  </si>
  <si>
    <t>邓凤云</t>
  </si>
  <si>
    <t>420************026</t>
  </si>
  <si>
    <t>王胜火</t>
  </si>
  <si>
    <t>420************539</t>
  </si>
  <si>
    <t>刘荣华</t>
  </si>
  <si>
    <t>420************42X</t>
  </si>
  <si>
    <t>王伟</t>
  </si>
  <si>
    <t>420************513</t>
  </si>
  <si>
    <t>肖寒锋</t>
  </si>
  <si>
    <t>吕学民</t>
  </si>
  <si>
    <t>420************416</t>
  </si>
  <si>
    <t>孟光辉</t>
  </si>
  <si>
    <t>420************117</t>
  </si>
  <si>
    <t>夏敏军</t>
  </si>
  <si>
    <t>420************775</t>
  </si>
  <si>
    <t>胡鹏程</t>
  </si>
  <si>
    <t>罗越</t>
  </si>
  <si>
    <t>刘铁彪</t>
  </si>
  <si>
    <t>刘杜康</t>
  </si>
  <si>
    <t>420************010</t>
  </si>
  <si>
    <t>李元鹏</t>
  </si>
  <si>
    <t>420************512</t>
  </si>
  <si>
    <t>汤江桥</t>
  </si>
  <si>
    <t>420************037</t>
  </si>
  <si>
    <t>顾金龙</t>
  </si>
  <si>
    <t>420************25X</t>
  </si>
  <si>
    <t>刘卫国</t>
  </si>
  <si>
    <t>420************034</t>
  </si>
  <si>
    <t>李维元</t>
  </si>
  <si>
    <t>420************619</t>
  </si>
  <si>
    <t>王建军</t>
  </si>
  <si>
    <t>杨勇</t>
  </si>
  <si>
    <t>420************557</t>
  </si>
  <si>
    <t>叶海玲</t>
  </si>
  <si>
    <t>422************320</t>
  </si>
  <si>
    <t>周志强</t>
  </si>
  <si>
    <t>许小乐</t>
  </si>
  <si>
    <t>420************050</t>
  </si>
  <si>
    <t>彭琪</t>
  </si>
  <si>
    <t>杨清</t>
  </si>
  <si>
    <t>420************952</t>
  </si>
  <si>
    <t>韩啸</t>
  </si>
  <si>
    <t>付云泽</t>
  </si>
  <si>
    <t>420************012</t>
  </si>
  <si>
    <t>黄啟江</t>
  </si>
  <si>
    <t>王月喜</t>
  </si>
  <si>
    <t>杨梅芬</t>
  </si>
  <si>
    <t>420************769</t>
  </si>
  <si>
    <t>郭贝</t>
  </si>
  <si>
    <t>420************533</t>
  </si>
  <si>
    <t>游道生</t>
  </si>
  <si>
    <t>420************939</t>
  </si>
  <si>
    <t>熊少敏</t>
  </si>
  <si>
    <t>420************558</t>
  </si>
  <si>
    <t>张登峰</t>
  </si>
  <si>
    <t>李华迪</t>
  </si>
  <si>
    <t>陈朝东</t>
  </si>
  <si>
    <t>420************538</t>
  </si>
  <si>
    <t>余传坤</t>
  </si>
  <si>
    <t>陈全</t>
  </si>
  <si>
    <t>宋桂兰</t>
  </si>
  <si>
    <t>420************224</t>
  </si>
  <si>
    <t>徐建</t>
  </si>
  <si>
    <t>周伟</t>
  </si>
  <si>
    <t>420************018</t>
  </si>
  <si>
    <t>周伯元</t>
  </si>
  <si>
    <t>420************831</t>
  </si>
  <si>
    <t>张志元</t>
  </si>
  <si>
    <t>420************216</t>
  </si>
  <si>
    <t>高卫新</t>
  </si>
  <si>
    <t>310************278</t>
  </si>
  <si>
    <t>李乾</t>
  </si>
  <si>
    <t>420************031</t>
  </si>
  <si>
    <t>胡杰</t>
  </si>
  <si>
    <t>童义</t>
  </si>
  <si>
    <t>420************411</t>
  </si>
  <si>
    <t>孙明</t>
  </si>
  <si>
    <t>420************054</t>
  </si>
  <si>
    <t>李聪</t>
  </si>
  <si>
    <t>420************811</t>
  </si>
  <si>
    <t>黄火金</t>
  </si>
  <si>
    <t>420************053</t>
  </si>
  <si>
    <t>李忠站</t>
  </si>
  <si>
    <t>420************917</t>
  </si>
  <si>
    <t>张普洪</t>
  </si>
  <si>
    <t>赵志明</t>
  </si>
  <si>
    <t>崔传学</t>
  </si>
  <si>
    <t>420************516</t>
  </si>
  <si>
    <t>秦涛</t>
  </si>
  <si>
    <t>420************550</t>
  </si>
  <si>
    <t>汪凤鸣</t>
  </si>
  <si>
    <t>420************042</t>
  </si>
  <si>
    <t>李孝书</t>
  </si>
  <si>
    <t>512************836</t>
  </si>
  <si>
    <t>吴诚</t>
  </si>
  <si>
    <t>420************351</t>
  </si>
  <si>
    <t>陈刚</t>
  </si>
  <si>
    <t>石付林</t>
  </si>
  <si>
    <t>张弢</t>
  </si>
  <si>
    <t>张小燕</t>
  </si>
  <si>
    <t>420************027</t>
  </si>
  <si>
    <t>李玲</t>
  </si>
  <si>
    <t>429************329</t>
  </si>
  <si>
    <t>李利桂</t>
  </si>
  <si>
    <t>420************923</t>
  </si>
  <si>
    <t>杨仕珍</t>
  </si>
  <si>
    <t>522************048</t>
  </si>
  <si>
    <t>张诗标</t>
  </si>
  <si>
    <t>陈斌</t>
  </si>
  <si>
    <t>420************750</t>
  </si>
  <si>
    <t>周磊</t>
  </si>
  <si>
    <t>谭子千</t>
  </si>
  <si>
    <t>422************917</t>
  </si>
  <si>
    <t>吴祖恒</t>
  </si>
  <si>
    <t>沈佳威</t>
  </si>
  <si>
    <t>421************211</t>
  </si>
  <si>
    <t>胡峰</t>
  </si>
  <si>
    <t>420************133</t>
  </si>
  <si>
    <t>王楚</t>
  </si>
  <si>
    <t>420************137</t>
  </si>
  <si>
    <t>邹大祥</t>
  </si>
  <si>
    <t>王婉珍</t>
  </si>
  <si>
    <t>420************544</t>
  </si>
  <si>
    <t>胡沈斌</t>
  </si>
  <si>
    <t>李汉桥</t>
  </si>
  <si>
    <t>420************311</t>
  </si>
  <si>
    <t>林朋</t>
  </si>
  <si>
    <t>郭昌华</t>
  </si>
  <si>
    <t>朱银</t>
  </si>
  <si>
    <t>刘志刚</t>
  </si>
  <si>
    <t>舒恒</t>
  </si>
  <si>
    <t>张特</t>
  </si>
  <si>
    <t>420************058</t>
  </si>
  <si>
    <t>林涛</t>
  </si>
  <si>
    <t>罗国保</t>
  </si>
  <si>
    <t>420************114</t>
  </si>
  <si>
    <t>王志武</t>
  </si>
  <si>
    <t>张柯</t>
  </si>
  <si>
    <t>刘彩文</t>
  </si>
  <si>
    <t>441************323</t>
  </si>
  <si>
    <t>苏志刚</t>
  </si>
  <si>
    <t>420************435</t>
  </si>
  <si>
    <t>刘正艮</t>
  </si>
  <si>
    <t>422************014</t>
  </si>
  <si>
    <t>殷先广</t>
  </si>
  <si>
    <t>周业成</t>
  </si>
  <si>
    <t>420************554</t>
  </si>
  <si>
    <t>雷志刚</t>
  </si>
  <si>
    <t>徐玉姣</t>
  </si>
  <si>
    <t>张承云</t>
  </si>
  <si>
    <t>420************527</t>
  </si>
  <si>
    <t>陈礼刚</t>
  </si>
  <si>
    <t>420************079</t>
  </si>
  <si>
    <t>机修钳工</t>
  </si>
  <si>
    <t>张卫兵</t>
  </si>
  <si>
    <t>万晓冰</t>
  </si>
  <si>
    <t>李茂松</t>
  </si>
  <si>
    <t>王辉</t>
  </si>
  <si>
    <t>胡开勇</t>
  </si>
  <si>
    <t>梅顺文</t>
  </si>
  <si>
    <t>420************419</t>
  </si>
  <si>
    <t>黄胜雄</t>
  </si>
  <si>
    <t>丁韬</t>
  </si>
  <si>
    <t>雷明亮</t>
  </si>
  <si>
    <t>420************632</t>
  </si>
  <si>
    <t>田洪发</t>
  </si>
  <si>
    <t>420************415</t>
  </si>
  <si>
    <t>张龙</t>
  </si>
  <si>
    <t>421************215</t>
  </si>
  <si>
    <t>周友智</t>
  </si>
  <si>
    <t>程圆</t>
  </si>
  <si>
    <t>余涛</t>
  </si>
  <si>
    <t>420************799</t>
  </si>
  <si>
    <t>刘鹏飞</t>
  </si>
  <si>
    <t>421************652</t>
  </si>
  <si>
    <t>刘磊</t>
  </si>
  <si>
    <t>420************056</t>
  </si>
  <si>
    <t>陶加强</t>
  </si>
  <si>
    <t>420************757</t>
  </si>
  <si>
    <t>魏新</t>
  </si>
  <si>
    <t>刘浩</t>
  </si>
  <si>
    <t>李永前</t>
  </si>
  <si>
    <t>421************113</t>
  </si>
  <si>
    <t>陈航</t>
  </si>
  <si>
    <t>姚刚</t>
  </si>
  <si>
    <t>420************412</t>
  </si>
  <si>
    <t>胡静</t>
  </si>
  <si>
    <t>李忠</t>
  </si>
  <si>
    <t>420************275</t>
  </si>
  <si>
    <t>金鹏</t>
  </si>
  <si>
    <t>李锐</t>
  </si>
  <si>
    <t>电工</t>
  </si>
  <si>
    <t>余凯凯</t>
  </si>
  <si>
    <t>420************638</t>
  </si>
  <si>
    <t>李国鹏</t>
  </si>
  <si>
    <t>421************132</t>
  </si>
  <si>
    <t>陈波</t>
  </si>
  <si>
    <t>刘南青</t>
  </si>
  <si>
    <t>422************075</t>
  </si>
  <si>
    <t>朱华明</t>
  </si>
  <si>
    <t>420************519</t>
  </si>
  <si>
    <t>程志新</t>
  </si>
  <si>
    <t>420************734</t>
  </si>
  <si>
    <t>王刚</t>
  </si>
  <si>
    <t>420************537</t>
  </si>
  <si>
    <t>孔维清</t>
  </si>
  <si>
    <t>赵志刚</t>
  </si>
  <si>
    <t>晏世刚</t>
  </si>
  <si>
    <t>黄新军</t>
  </si>
  <si>
    <t>吴茂平</t>
  </si>
  <si>
    <t>420************677</t>
  </si>
  <si>
    <t>陈武荣</t>
  </si>
  <si>
    <t>李维芳</t>
  </si>
  <si>
    <t>420************611</t>
  </si>
  <si>
    <t>刘发亮</t>
  </si>
  <si>
    <t>余坤</t>
  </si>
  <si>
    <t>420************657</t>
  </si>
  <si>
    <t>刘傲</t>
  </si>
  <si>
    <t>421************812</t>
  </si>
  <si>
    <t>格瑞拓动力股份有限公司</t>
  </si>
  <si>
    <t>陈红平</t>
  </si>
  <si>
    <t>风机装配调试工</t>
  </si>
  <si>
    <t>2025.7.8-9.23</t>
  </si>
  <si>
    <t>许运成</t>
  </si>
  <si>
    <t>420************913</t>
  </si>
  <si>
    <t>尹想</t>
  </si>
  <si>
    <t>许文龙</t>
  </si>
  <si>
    <t>429************030</t>
  </si>
  <si>
    <t>张奇</t>
  </si>
  <si>
    <t>421************318</t>
  </si>
  <si>
    <t>晏继明</t>
  </si>
  <si>
    <t>422************71X</t>
  </si>
  <si>
    <t>陈权</t>
  </si>
  <si>
    <t>王德昌</t>
  </si>
  <si>
    <t>420************71X</t>
  </si>
  <si>
    <t>黄金龙</t>
  </si>
  <si>
    <t>420************333</t>
  </si>
  <si>
    <t>杨治</t>
  </si>
  <si>
    <t>刘艳平</t>
  </si>
  <si>
    <t>420************274</t>
  </si>
  <si>
    <t>谢祖鑫</t>
  </si>
  <si>
    <t>420************215</t>
  </si>
  <si>
    <t>王金喜</t>
  </si>
  <si>
    <t>吴猛</t>
  </si>
  <si>
    <t>422************410</t>
  </si>
  <si>
    <t>李玉华</t>
  </si>
  <si>
    <t>422************949</t>
  </si>
  <si>
    <t>吴玉仙</t>
  </si>
  <si>
    <t>肖志鹏</t>
  </si>
  <si>
    <t>429************931</t>
  </si>
  <si>
    <t>王谋涛</t>
  </si>
  <si>
    <t>420************459</t>
  </si>
  <si>
    <t>严家斌</t>
  </si>
  <si>
    <t>朱满喜</t>
  </si>
  <si>
    <t>吴勇</t>
  </si>
  <si>
    <t>朱德喜</t>
  </si>
  <si>
    <t>聂成</t>
  </si>
  <si>
    <t>420************635</t>
  </si>
  <si>
    <t>李昌学</t>
  </si>
  <si>
    <t>510************932</t>
  </si>
  <si>
    <t>胡勇</t>
  </si>
  <si>
    <t>420************838</t>
  </si>
  <si>
    <t>吴泺</t>
  </si>
  <si>
    <t>420************433</t>
  </si>
  <si>
    <t>李鑫</t>
  </si>
  <si>
    <t>420************05X</t>
  </si>
  <si>
    <t>刘兴利</t>
  </si>
  <si>
    <t>420************617</t>
  </si>
  <si>
    <t>张家武</t>
  </si>
  <si>
    <t>420************358</t>
  </si>
  <si>
    <t>陈胜玉</t>
  </si>
  <si>
    <t>420************136</t>
  </si>
  <si>
    <t>屈家红</t>
  </si>
  <si>
    <t>芦红专</t>
  </si>
  <si>
    <t>邓周</t>
  </si>
  <si>
    <t>420************410</t>
  </si>
  <si>
    <t>429************355</t>
  </si>
  <si>
    <t>刘杰</t>
  </si>
  <si>
    <t>彭永斗</t>
  </si>
  <si>
    <t>420************418</t>
  </si>
  <si>
    <t>刘毅清</t>
  </si>
  <si>
    <t>420************579</t>
  </si>
  <si>
    <t>鄂钢</t>
  </si>
  <si>
    <t>420************259</t>
  </si>
  <si>
    <t>张家文</t>
  </si>
  <si>
    <t>420************331</t>
  </si>
  <si>
    <t>张辉</t>
  </si>
  <si>
    <t>周强</t>
  </si>
  <si>
    <t>341************879</t>
  </si>
  <si>
    <t>梅竹林</t>
  </si>
  <si>
    <t>420************113</t>
  </si>
  <si>
    <t>吴明刚</t>
  </si>
  <si>
    <t>贾振朝</t>
  </si>
  <si>
    <t>柯贤辉</t>
  </si>
  <si>
    <t>420************37X</t>
  </si>
  <si>
    <t>江波</t>
  </si>
  <si>
    <t>420************171</t>
  </si>
  <si>
    <t>潘小庆</t>
  </si>
  <si>
    <t>342************030</t>
  </si>
  <si>
    <t>金宗</t>
  </si>
  <si>
    <t>张虎</t>
  </si>
  <si>
    <t>420************776</t>
  </si>
  <si>
    <t>刘爽</t>
  </si>
  <si>
    <t>刘文俊</t>
  </si>
  <si>
    <t>421************535</t>
  </si>
  <si>
    <t>魏星</t>
  </si>
  <si>
    <t>422************717</t>
  </si>
  <si>
    <t>王良飞</t>
  </si>
  <si>
    <t>420************633</t>
  </si>
  <si>
    <t>毛欢</t>
  </si>
  <si>
    <t>420************110</t>
  </si>
  <si>
    <t>李威</t>
  </si>
  <si>
    <t>420************250</t>
  </si>
  <si>
    <t>龙旭耀</t>
  </si>
  <si>
    <t>王志伟</t>
  </si>
  <si>
    <t>熊武林</t>
  </si>
  <si>
    <t>420************739</t>
  </si>
  <si>
    <t>田勇</t>
  </si>
  <si>
    <t>李月</t>
  </si>
  <si>
    <t>时双锋</t>
  </si>
  <si>
    <t>周军</t>
  </si>
  <si>
    <t>420************614</t>
  </si>
  <si>
    <t>李方全</t>
  </si>
  <si>
    <t>421************970</t>
  </si>
  <si>
    <t>杨牧语</t>
  </si>
  <si>
    <t>420************727</t>
  </si>
  <si>
    <t>刘姣</t>
  </si>
  <si>
    <t>430************828</t>
  </si>
  <si>
    <t>万桂芳</t>
  </si>
  <si>
    <t>422************782</t>
  </si>
  <si>
    <t>虞贤泽</t>
  </si>
  <si>
    <t>陈进</t>
  </si>
  <si>
    <t>赵贾峰</t>
  </si>
  <si>
    <t>张杰</t>
  </si>
  <si>
    <t>420************076</t>
  </si>
  <si>
    <t>薛倩</t>
  </si>
  <si>
    <t>421************464</t>
  </si>
  <si>
    <t>吴利明</t>
  </si>
  <si>
    <t>130************712</t>
  </si>
  <si>
    <t>营销员</t>
  </si>
  <si>
    <t>王怡中</t>
  </si>
  <si>
    <t>丁强</t>
  </si>
  <si>
    <t>360************833</t>
  </si>
  <si>
    <t>周冲</t>
  </si>
  <si>
    <t>420************912</t>
  </si>
  <si>
    <t>李斌</t>
  </si>
  <si>
    <t>吴阳阳</t>
  </si>
  <si>
    <t>652************295</t>
  </si>
  <si>
    <t>楚现功</t>
  </si>
  <si>
    <t>370************931</t>
  </si>
  <si>
    <t>赵海真</t>
  </si>
  <si>
    <t>429************171</t>
  </si>
  <si>
    <t>胡先念</t>
  </si>
  <si>
    <t>421************917</t>
  </si>
  <si>
    <t>董辉</t>
  </si>
  <si>
    <t>320************038</t>
  </si>
  <si>
    <t>汪伟</t>
  </si>
  <si>
    <t>赵溪</t>
  </si>
  <si>
    <t>230************606</t>
  </si>
  <si>
    <t>徐小敏</t>
  </si>
  <si>
    <t>420************10X</t>
  </si>
  <si>
    <t>万俊</t>
  </si>
  <si>
    <t>张明春</t>
  </si>
  <si>
    <t>李军</t>
  </si>
  <si>
    <t>429************375</t>
  </si>
  <si>
    <t>武汉楚冠捷汽车科技有限公司</t>
  </si>
  <si>
    <t>邢万长</t>
  </si>
  <si>
    <t>汽车生产线操作工</t>
  </si>
  <si>
    <t>01班</t>
  </si>
  <si>
    <t>2025.7.21—8.14</t>
  </si>
  <si>
    <t>张巍</t>
  </si>
  <si>
    <t>420************27X</t>
  </si>
  <si>
    <t>许峰俊</t>
  </si>
  <si>
    <t>429************911</t>
  </si>
  <si>
    <t>朱承林</t>
  </si>
  <si>
    <t>420************530</t>
  </si>
  <si>
    <t>李俊</t>
  </si>
  <si>
    <t>429************933</t>
  </si>
  <si>
    <t>芦启</t>
  </si>
  <si>
    <t>420************212</t>
  </si>
  <si>
    <t>曾凡</t>
  </si>
  <si>
    <t>420************615</t>
  </si>
  <si>
    <t>余昆鹏</t>
  </si>
  <si>
    <t>421************838</t>
  </si>
  <si>
    <t>熊诗斌</t>
  </si>
  <si>
    <t>420************238</t>
  </si>
  <si>
    <t>向振伟</t>
  </si>
  <si>
    <t>文乐佩</t>
  </si>
  <si>
    <t>420************134</t>
  </si>
  <si>
    <t>陈志强</t>
  </si>
  <si>
    <t>421************036</t>
  </si>
  <si>
    <t>明勇</t>
  </si>
  <si>
    <t>沈安平</t>
  </si>
  <si>
    <t>413************039</t>
  </si>
  <si>
    <t>方长明</t>
  </si>
  <si>
    <t>421************413</t>
  </si>
  <si>
    <t>姚超刚</t>
  </si>
  <si>
    <t>420************97X</t>
  </si>
  <si>
    <t>谭进</t>
  </si>
  <si>
    <t>陈银霜</t>
  </si>
  <si>
    <t>420************145</t>
  </si>
  <si>
    <t>田哲</t>
  </si>
  <si>
    <t>420************434</t>
  </si>
  <si>
    <t>李春美</t>
  </si>
  <si>
    <t>452************724</t>
  </si>
  <si>
    <t>429************671</t>
  </si>
  <si>
    <t>夏梦阳</t>
  </si>
  <si>
    <t>340************410</t>
  </si>
  <si>
    <t>程东</t>
  </si>
  <si>
    <t>420************332</t>
  </si>
  <si>
    <t>李堰斌</t>
  </si>
  <si>
    <t>任政</t>
  </si>
  <si>
    <t>421************978</t>
  </si>
  <si>
    <t>蒋雄</t>
  </si>
  <si>
    <t>429************914</t>
  </si>
  <si>
    <t>姜月飞</t>
  </si>
  <si>
    <t>420************375</t>
  </si>
  <si>
    <t>黄澳城</t>
  </si>
  <si>
    <t>421************514</t>
  </si>
  <si>
    <t>李超伟</t>
  </si>
  <si>
    <t>420************315</t>
  </si>
  <si>
    <t>廖星庆</t>
  </si>
  <si>
    <t>421************558</t>
  </si>
  <si>
    <t>朱春燕</t>
  </si>
  <si>
    <t>422************421</t>
  </si>
  <si>
    <t>任艳</t>
  </si>
  <si>
    <t>420************063</t>
  </si>
  <si>
    <t>裴文彪</t>
  </si>
  <si>
    <t>362************011</t>
  </si>
  <si>
    <t>赵红玲</t>
  </si>
  <si>
    <t>421************829</t>
  </si>
  <si>
    <t>郑春辉</t>
  </si>
  <si>
    <t>420************948</t>
  </si>
  <si>
    <t>张琴</t>
  </si>
  <si>
    <t>420************725</t>
  </si>
  <si>
    <t>吴建新</t>
  </si>
  <si>
    <t>420************09X</t>
  </si>
  <si>
    <t>胡登梅</t>
  </si>
  <si>
    <t>422************723</t>
  </si>
  <si>
    <t>金勇</t>
  </si>
  <si>
    <t>林泽超</t>
  </si>
  <si>
    <t>张伟民</t>
  </si>
  <si>
    <t>420************336</t>
  </si>
  <si>
    <t>余彩霞</t>
  </si>
  <si>
    <t>421************82X</t>
  </si>
  <si>
    <t>石高伟</t>
  </si>
  <si>
    <t>422************050</t>
  </si>
  <si>
    <t>耿超</t>
  </si>
  <si>
    <t>李阳</t>
  </si>
  <si>
    <t>420************038</t>
  </si>
  <si>
    <t>张莎莎</t>
  </si>
  <si>
    <t>410************545</t>
  </si>
  <si>
    <t>王琴</t>
  </si>
  <si>
    <t>421************841</t>
  </si>
  <si>
    <t>王志文</t>
  </si>
  <si>
    <t>420************33X</t>
  </si>
  <si>
    <t>占俐</t>
  </si>
  <si>
    <t>420************02X</t>
  </si>
  <si>
    <t>王君</t>
  </si>
  <si>
    <t>412************524</t>
  </si>
  <si>
    <t>徐芳</t>
  </si>
  <si>
    <t>422************727</t>
  </si>
  <si>
    <t>夏友兰</t>
  </si>
  <si>
    <t>420************642</t>
  </si>
  <si>
    <t>王秀平</t>
  </si>
  <si>
    <t>430************883</t>
  </si>
  <si>
    <t>02班</t>
  </si>
  <si>
    <t>甘彩萍</t>
  </si>
  <si>
    <t>421************029</t>
  </si>
  <si>
    <t>彭志勇</t>
  </si>
  <si>
    <t>420************115</t>
  </si>
  <si>
    <t>顾鹤群</t>
  </si>
  <si>
    <t>许克来</t>
  </si>
  <si>
    <t>429************917</t>
  </si>
  <si>
    <t>罗红焰</t>
  </si>
  <si>
    <t>421************024</t>
  </si>
  <si>
    <t>邵仁杰</t>
  </si>
  <si>
    <t>程胜</t>
  </si>
  <si>
    <t>429************618</t>
  </si>
  <si>
    <t>刘艳</t>
  </si>
  <si>
    <t>420************164</t>
  </si>
  <si>
    <t>宋敏</t>
  </si>
  <si>
    <t>420************231</t>
  </si>
  <si>
    <t>洪鹏</t>
  </si>
  <si>
    <t>420************131</t>
  </si>
  <si>
    <t>吴宏亮</t>
  </si>
  <si>
    <t>吴博</t>
  </si>
  <si>
    <t>殷威</t>
  </si>
  <si>
    <t>刘三艳</t>
  </si>
  <si>
    <t>421************384</t>
  </si>
  <si>
    <t>张梦</t>
  </si>
  <si>
    <t>420************809</t>
  </si>
  <si>
    <t>刘芳</t>
  </si>
  <si>
    <t>420************529</t>
  </si>
  <si>
    <t>姜勇</t>
  </si>
  <si>
    <t>421************349</t>
  </si>
  <si>
    <t>敖军</t>
  </si>
  <si>
    <t>420************83X</t>
  </si>
  <si>
    <t>王坤</t>
  </si>
  <si>
    <t>郑明昌</t>
  </si>
  <si>
    <t>420************975</t>
  </si>
  <si>
    <t>晏东</t>
  </si>
  <si>
    <t>612************632</t>
  </si>
  <si>
    <t>徐雪</t>
  </si>
  <si>
    <t>420************706</t>
  </si>
  <si>
    <t>祝康</t>
  </si>
  <si>
    <t>420************132</t>
  </si>
  <si>
    <t>江梅</t>
  </si>
  <si>
    <t>362************426</t>
  </si>
  <si>
    <t>汪腾焱</t>
  </si>
  <si>
    <t>421************932</t>
  </si>
  <si>
    <t>田余芳</t>
  </si>
  <si>
    <t>510************226</t>
  </si>
  <si>
    <t>田翔</t>
  </si>
  <si>
    <t>祁兰梅</t>
  </si>
  <si>
    <t>421************246</t>
  </si>
  <si>
    <t>金淇</t>
  </si>
  <si>
    <t>420************130</t>
  </si>
  <si>
    <t>段姣</t>
  </si>
  <si>
    <t>420************928</t>
  </si>
  <si>
    <t>杨舟</t>
  </si>
  <si>
    <t>涂淑凡</t>
  </si>
  <si>
    <t>422************527</t>
  </si>
  <si>
    <t>卓容容</t>
  </si>
  <si>
    <t>440************044</t>
  </si>
  <si>
    <t>张梅</t>
  </si>
  <si>
    <t>420************120</t>
  </si>
  <si>
    <t>陈艺强</t>
  </si>
  <si>
    <t>420************718</t>
  </si>
  <si>
    <t>陈丽</t>
  </si>
  <si>
    <t>420************84X</t>
  </si>
  <si>
    <t>胡浪</t>
  </si>
  <si>
    <t>苏金玲</t>
  </si>
  <si>
    <t>420************823</t>
  </si>
  <si>
    <t>沈马龙</t>
  </si>
  <si>
    <t>郑红梅</t>
  </si>
  <si>
    <t>420************54X</t>
  </si>
  <si>
    <t>张娟</t>
  </si>
  <si>
    <t>420************003</t>
  </si>
  <si>
    <t>占慧</t>
  </si>
  <si>
    <t>易龙</t>
  </si>
  <si>
    <t>杨长会</t>
  </si>
  <si>
    <t>420************049</t>
  </si>
  <si>
    <t>魏燕</t>
  </si>
  <si>
    <t>421************742</t>
  </si>
  <si>
    <t>王桂霞</t>
  </si>
  <si>
    <t>411************84X</t>
  </si>
  <si>
    <t>涂汇娟</t>
  </si>
  <si>
    <t>420************766</t>
  </si>
  <si>
    <t>田芬</t>
  </si>
  <si>
    <t>420************080</t>
  </si>
  <si>
    <t>明红</t>
  </si>
  <si>
    <t>420************127</t>
  </si>
  <si>
    <t>梁丽丽</t>
  </si>
  <si>
    <t>450************142</t>
  </si>
  <si>
    <t>李惠惠</t>
  </si>
  <si>
    <t>420************124</t>
  </si>
  <si>
    <t>雷林燕</t>
  </si>
  <si>
    <t>421************649</t>
  </si>
  <si>
    <t>何春</t>
  </si>
  <si>
    <t>420************649</t>
  </si>
  <si>
    <t>程刚</t>
  </si>
  <si>
    <t>420************737</t>
  </si>
  <si>
    <t>03班</t>
  </si>
  <si>
    <t>刘文龙</t>
  </si>
  <si>
    <t>420************63X</t>
  </si>
  <si>
    <t>钱梅丹</t>
  </si>
  <si>
    <t>421************726</t>
  </si>
  <si>
    <t>魏果</t>
  </si>
  <si>
    <t>411************368</t>
  </si>
  <si>
    <t>曾宪福</t>
  </si>
  <si>
    <t>喻鹏</t>
  </si>
  <si>
    <t>420************318</t>
  </si>
  <si>
    <t>陈伟</t>
  </si>
  <si>
    <t>612************311</t>
  </si>
  <si>
    <t>李桂香</t>
  </si>
  <si>
    <t>420************028</t>
  </si>
  <si>
    <t>谢松山</t>
  </si>
  <si>
    <t>421************83X</t>
  </si>
  <si>
    <t>韩诚龙</t>
  </si>
  <si>
    <t>宋星</t>
  </si>
  <si>
    <t>433************913</t>
  </si>
  <si>
    <t>王冠</t>
  </si>
  <si>
    <t>421************010</t>
  </si>
  <si>
    <t>曾昌盛</t>
  </si>
  <si>
    <t>420************277</t>
  </si>
  <si>
    <t>熊迪</t>
  </si>
  <si>
    <t>420************035</t>
  </si>
  <si>
    <t>顾赛锋</t>
  </si>
  <si>
    <t>320************919</t>
  </si>
  <si>
    <t>王磊</t>
  </si>
  <si>
    <t>421************511</t>
  </si>
  <si>
    <t>叶洲</t>
  </si>
  <si>
    <t>唐文璟</t>
  </si>
  <si>
    <t>420************572</t>
  </si>
  <si>
    <t>游逸文</t>
  </si>
  <si>
    <t>420************815</t>
  </si>
  <si>
    <t>张元</t>
  </si>
  <si>
    <t>欧阳立</t>
  </si>
  <si>
    <t>421************715</t>
  </si>
  <si>
    <t>居晓敏</t>
  </si>
  <si>
    <t>421************741</t>
  </si>
  <si>
    <t>陶俊</t>
  </si>
  <si>
    <t>429************176</t>
  </si>
  <si>
    <t>高俊霞</t>
  </si>
  <si>
    <t>412************123</t>
  </si>
  <si>
    <t>林梅</t>
  </si>
  <si>
    <t>429************88X</t>
  </si>
  <si>
    <t>罗双丰</t>
  </si>
  <si>
    <t>429************314</t>
  </si>
  <si>
    <t>向小琴</t>
  </si>
  <si>
    <t>429************34X</t>
  </si>
  <si>
    <t>程澜</t>
  </si>
  <si>
    <t>祝涛</t>
  </si>
  <si>
    <t>420************93X</t>
  </si>
  <si>
    <t>徐岸</t>
  </si>
  <si>
    <t>422************128</t>
  </si>
  <si>
    <t>陈君</t>
  </si>
  <si>
    <t>罗玉文</t>
  </si>
  <si>
    <t>黄诺</t>
  </si>
  <si>
    <t>李开蕊</t>
  </si>
  <si>
    <t>420************128</t>
  </si>
  <si>
    <t>李雪平</t>
  </si>
  <si>
    <t>411************542</t>
  </si>
  <si>
    <t>胡婉</t>
  </si>
  <si>
    <t>杨生辉</t>
  </si>
  <si>
    <t>420************510</t>
  </si>
  <si>
    <t>陈昱</t>
  </si>
  <si>
    <t>420************223</t>
  </si>
  <si>
    <t>杜磊</t>
  </si>
  <si>
    <t>421************279</t>
  </si>
  <si>
    <t>张良</t>
  </si>
  <si>
    <t>421************133</t>
  </si>
  <si>
    <t>张雪飞</t>
  </si>
  <si>
    <t>420************710</t>
  </si>
  <si>
    <t>夏勇</t>
  </si>
  <si>
    <t>万晓倩</t>
  </si>
  <si>
    <t>421************524</t>
  </si>
  <si>
    <t>熊享</t>
  </si>
  <si>
    <t>421************946</t>
  </si>
  <si>
    <t>金塔</t>
  </si>
  <si>
    <t>422************330</t>
  </si>
  <si>
    <t>艾娇</t>
  </si>
  <si>
    <t>420************624</t>
  </si>
  <si>
    <t>胡琦</t>
  </si>
  <si>
    <t>420************749</t>
  </si>
  <si>
    <t>韩冬</t>
  </si>
  <si>
    <t>421************03X</t>
  </si>
  <si>
    <t>万银</t>
  </si>
  <si>
    <t>朱丽</t>
  </si>
  <si>
    <t>411************880</t>
  </si>
  <si>
    <t>伍镜霖</t>
  </si>
  <si>
    <t>421************144</t>
  </si>
  <si>
    <t>王娟</t>
  </si>
  <si>
    <t>420************320</t>
  </si>
  <si>
    <t>04班</t>
  </si>
  <si>
    <t>孙薇</t>
  </si>
  <si>
    <t>429************344</t>
  </si>
  <si>
    <t>吴洁</t>
  </si>
  <si>
    <t>420************980</t>
  </si>
  <si>
    <t>刘玉</t>
  </si>
  <si>
    <t>411************929</t>
  </si>
  <si>
    <t>朱信真</t>
  </si>
  <si>
    <t>320************953</t>
  </si>
  <si>
    <t>向梅</t>
  </si>
  <si>
    <t>420************025</t>
  </si>
  <si>
    <t>周建</t>
  </si>
  <si>
    <t>422************876</t>
  </si>
  <si>
    <t>姚行业</t>
  </si>
  <si>
    <t>230************515</t>
  </si>
  <si>
    <t>张进军</t>
  </si>
  <si>
    <t>421************112</t>
  </si>
  <si>
    <t>甘小飞</t>
  </si>
  <si>
    <t>341************757</t>
  </si>
  <si>
    <t>胡飞</t>
  </si>
  <si>
    <t>叶志斌</t>
  </si>
  <si>
    <t>420************534</t>
  </si>
  <si>
    <t>许小军</t>
  </si>
  <si>
    <t>420************059</t>
  </si>
  <si>
    <t>沈妮娅</t>
  </si>
  <si>
    <t>420************828</t>
  </si>
  <si>
    <t>刘晓琴</t>
  </si>
  <si>
    <t>422************646</t>
  </si>
  <si>
    <t>彭格</t>
  </si>
  <si>
    <t>429************749</t>
  </si>
  <si>
    <t>秦远方</t>
  </si>
  <si>
    <t>341************057</t>
  </si>
  <si>
    <t>吕灿</t>
  </si>
  <si>
    <t>420************719</t>
  </si>
  <si>
    <t>彭海清</t>
  </si>
  <si>
    <t>421************811</t>
  </si>
  <si>
    <t>信赵辉</t>
  </si>
  <si>
    <t>410************116</t>
  </si>
  <si>
    <t>杨昆</t>
  </si>
  <si>
    <t>412************334</t>
  </si>
  <si>
    <t>赵宝</t>
  </si>
  <si>
    <t>654************312</t>
  </si>
  <si>
    <t>张李营</t>
  </si>
  <si>
    <t>412************932</t>
  </si>
  <si>
    <t>许方波</t>
  </si>
  <si>
    <t>429************658</t>
  </si>
  <si>
    <t>盛迎端</t>
  </si>
  <si>
    <t>喻腾</t>
  </si>
  <si>
    <t>420************575</t>
  </si>
  <si>
    <t>王亚</t>
  </si>
  <si>
    <t>421************509</t>
  </si>
  <si>
    <t>曾园园</t>
  </si>
  <si>
    <t>420************08X</t>
  </si>
  <si>
    <t>李新建</t>
  </si>
  <si>
    <t>420************810</t>
  </si>
  <si>
    <t>严杏</t>
  </si>
  <si>
    <t>胡嘉琪</t>
  </si>
  <si>
    <t>422************426</t>
  </si>
  <si>
    <t>沙天</t>
  </si>
  <si>
    <t>齐保张</t>
  </si>
  <si>
    <t>421************696</t>
  </si>
  <si>
    <t>郭越</t>
  </si>
  <si>
    <t>421************013</t>
  </si>
  <si>
    <t>李欣</t>
  </si>
  <si>
    <t>421************424</t>
  </si>
  <si>
    <t>熊莉莉</t>
  </si>
  <si>
    <t>421************924</t>
  </si>
  <si>
    <t>任卿琰</t>
  </si>
  <si>
    <t>141************014</t>
  </si>
  <si>
    <t>张鹏</t>
  </si>
  <si>
    <t>421************355</t>
  </si>
  <si>
    <t>金烨</t>
  </si>
  <si>
    <t>严泽龙</t>
  </si>
  <si>
    <t>429************255</t>
  </si>
  <si>
    <t>梁家城</t>
  </si>
  <si>
    <t>410************21X</t>
  </si>
  <si>
    <t>汪邹倩</t>
  </si>
  <si>
    <t>420************107</t>
  </si>
  <si>
    <t>曾倩</t>
  </si>
  <si>
    <t>421************520</t>
  </si>
  <si>
    <t>王忠</t>
  </si>
  <si>
    <t>340************435</t>
  </si>
  <si>
    <t>温馨</t>
  </si>
  <si>
    <t>140************240</t>
  </si>
  <si>
    <t>赵进</t>
  </si>
  <si>
    <t>梁挺</t>
  </si>
  <si>
    <t>429************754</t>
  </si>
  <si>
    <t>刘炜</t>
  </si>
  <si>
    <t>420************814</t>
  </si>
  <si>
    <t>肖华</t>
  </si>
  <si>
    <t>411************155</t>
  </si>
  <si>
    <t>冯湘怡</t>
  </si>
  <si>
    <t>460************228</t>
  </si>
  <si>
    <t>马浩彤</t>
  </si>
  <si>
    <t>130************018</t>
  </si>
  <si>
    <t>程佳俊</t>
  </si>
  <si>
    <t>610************715</t>
  </si>
  <si>
    <t>刘娟</t>
  </si>
  <si>
    <t>429************069</t>
  </si>
  <si>
    <t>王占锋</t>
  </si>
  <si>
    <t>130************313</t>
  </si>
  <si>
    <t>周子梦</t>
  </si>
  <si>
    <t>420************047</t>
  </si>
  <si>
    <t>05班</t>
  </si>
  <si>
    <t>孙成</t>
  </si>
  <si>
    <t>421************310</t>
  </si>
  <si>
    <t>司晓</t>
  </si>
  <si>
    <t>500************535</t>
  </si>
  <si>
    <t>李成双</t>
  </si>
  <si>
    <t>411************911</t>
  </si>
  <si>
    <t>邓桦林</t>
  </si>
  <si>
    <t>421************815</t>
  </si>
  <si>
    <t>李孟龙</t>
  </si>
  <si>
    <t>341************935</t>
  </si>
  <si>
    <t>严睿</t>
  </si>
  <si>
    <t>610************221</t>
  </si>
  <si>
    <t>赵程程</t>
  </si>
  <si>
    <t>420************81X</t>
  </si>
  <si>
    <t>赵贤雄</t>
  </si>
  <si>
    <t>夏彦</t>
  </si>
  <si>
    <t>422************436</t>
  </si>
  <si>
    <t>耿维</t>
  </si>
  <si>
    <t>421************019</t>
  </si>
  <si>
    <t>王冬阳</t>
  </si>
  <si>
    <t>420************319</t>
  </si>
  <si>
    <t>张金咏</t>
  </si>
  <si>
    <t>420************717</t>
  </si>
  <si>
    <t>袁江鹏</t>
  </si>
  <si>
    <t>430************538</t>
  </si>
  <si>
    <t>舒鹏</t>
  </si>
  <si>
    <t>421************519</t>
  </si>
  <si>
    <t>王秋霞</t>
  </si>
  <si>
    <t>杨建邦</t>
  </si>
  <si>
    <t>429************91X</t>
  </si>
  <si>
    <t>翁银飞</t>
  </si>
  <si>
    <t>429************579</t>
  </si>
  <si>
    <t>李航</t>
  </si>
  <si>
    <t>410************013</t>
  </si>
  <si>
    <t>高香红</t>
  </si>
  <si>
    <t>372************723</t>
  </si>
  <si>
    <t>肖昌健</t>
  </si>
  <si>
    <t>420************812</t>
  </si>
  <si>
    <t>龙超亮</t>
  </si>
  <si>
    <t>362************016</t>
  </si>
  <si>
    <t>张超</t>
  </si>
  <si>
    <t>杨元朝</t>
  </si>
  <si>
    <t>429************936</t>
  </si>
  <si>
    <t>欧阳肖潇</t>
  </si>
  <si>
    <t>王富金</t>
  </si>
  <si>
    <t>吴昊</t>
  </si>
  <si>
    <t>511************23X</t>
  </si>
  <si>
    <t>陈子善</t>
  </si>
  <si>
    <t>421************532</t>
  </si>
  <si>
    <t>马苗雨</t>
  </si>
  <si>
    <t>410************726</t>
  </si>
  <si>
    <t>吕远鹏</t>
  </si>
  <si>
    <t>420************751</t>
  </si>
  <si>
    <t>胡雨路</t>
  </si>
  <si>
    <t>刘晨晨</t>
  </si>
  <si>
    <t>421************073</t>
  </si>
  <si>
    <t>华美植</t>
  </si>
  <si>
    <t>421************116</t>
  </si>
  <si>
    <t>马泽光</t>
  </si>
  <si>
    <t>429************436</t>
  </si>
  <si>
    <t>肖楚颖</t>
  </si>
  <si>
    <t>420************086</t>
  </si>
  <si>
    <t>邵治中</t>
  </si>
  <si>
    <t>薛孝声</t>
  </si>
  <si>
    <t>342************514</t>
  </si>
  <si>
    <t>祝金鹏</t>
  </si>
  <si>
    <t>362************599</t>
  </si>
  <si>
    <t>朱浩</t>
  </si>
  <si>
    <t>360************539</t>
  </si>
  <si>
    <t>李天</t>
  </si>
  <si>
    <t>420************210</t>
  </si>
  <si>
    <t>熊凯</t>
  </si>
  <si>
    <t>362************516</t>
  </si>
  <si>
    <t>侯燕荣</t>
  </si>
  <si>
    <t>152************625</t>
  </si>
  <si>
    <t>刘席康</t>
  </si>
  <si>
    <t>512************733</t>
  </si>
  <si>
    <t>徐昊烜</t>
  </si>
  <si>
    <t>610************239</t>
  </si>
  <si>
    <t>郭聪</t>
  </si>
  <si>
    <t>429************613</t>
  </si>
  <si>
    <t>吴歌扬</t>
  </si>
  <si>
    <t>殷爽</t>
  </si>
  <si>
    <t>420************818</t>
  </si>
  <si>
    <t>郭文武</t>
  </si>
  <si>
    <t>421************173</t>
  </si>
  <si>
    <t>左鹏</t>
  </si>
  <si>
    <t>周永帅</t>
  </si>
  <si>
    <t>410************414</t>
  </si>
  <si>
    <t>向宽</t>
  </si>
  <si>
    <t>422************235</t>
  </si>
  <si>
    <t>姜利民</t>
  </si>
  <si>
    <t>211************035</t>
  </si>
  <si>
    <t>徐威</t>
  </si>
  <si>
    <t>421************030</t>
  </si>
  <si>
    <t>梁国才</t>
  </si>
  <si>
    <t>王皓</t>
  </si>
  <si>
    <t>412************955</t>
  </si>
  <si>
    <t>万谦</t>
  </si>
  <si>
    <t>420************414</t>
  </si>
  <si>
    <t>06班</t>
  </si>
  <si>
    <t>陈天奕</t>
  </si>
  <si>
    <t>420************532</t>
  </si>
  <si>
    <t>孙雅旭</t>
  </si>
  <si>
    <t>429************573</t>
  </si>
  <si>
    <t>王朝刚</t>
  </si>
  <si>
    <t>孙磊</t>
  </si>
  <si>
    <t>420************650</t>
  </si>
  <si>
    <t>何子伟</t>
  </si>
  <si>
    <t>142************038</t>
  </si>
  <si>
    <t>李振飞</t>
  </si>
  <si>
    <t>412************452</t>
  </si>
  <si>
    <t>丁天舒</t>
  </si>
  <si>
    <t>422************11X</t>
  </si>
  <si>
    <t>张浩东</t>
  </si>
  <si>
    <t>370************016</t>
  </si>
  <si>
    <t>李攀</t>
  </si>
  <si>
    <t>341************416</t>
  </si>
  <si>
    <t>魏青民</t>
  </si>
  <si>
    <t>411************875</t>
  </si>
  <si>
    <t>薛国庆</t>
  </si>
  <si>
    <t>610************110</t>
  </si>
  <si>
    <t>何永建</t>
  </si>
  <si>
    <t>周博文</t>
  </si>
  <si>
    <t>王准</t>
  </si>
  <si>
    <t>421************717</t>
  </si>
  <si>
    <t>姚博文</t>
  </si>
  <si>
    <t>420************753</t>
  </si>
  <si>
    <t>董心怡</t>
  </si>
  <si>
    <t>420************52X</t>
  </si>
  <si>
    <t>付维洁</t>
  </si>
  <si>
    <t>刘韦豪</t>
  </si>
  <si>
    <t>610************510</t>
  </si>
  <si>
    <t>何程程</t>
  </si>
  <si>
    <t>231************025</t>
  </si>
  <si>
    <t>邵蕊</t>
  </si>
  <si>
    <t>230************627</t>
  </si>
  <si>
    <t>李新新</t>
  </si>
  <si>
    <t>429************264</t>
  </si>
  <si>
    <t>续昭平</t>
  </si>
  <si>
    <t>421************02X</t>
  </si>
  <si>
    <t>胡灿</t>
  </si>
  <si>
    <t>421************531</t>
  </si>
  <si>
    <t>冯维明</t>
  </si>
  <si>
    <t>李林根</t>
  </si>
  <si>
    <t>422************019</t>
  </si>
  <si>
    <t>朱明</t>
  </si>
  <si>
    <t>429************913</t>
  </si>
  <si>
    <t>杨梦琪</t>
  </si>
  <si>
    <t>420************541</t>
  </si>
  <si>
    <t>邓宇</t>
  </si>
  <si>
    <t>429************950</t>
  </si>
  <si>
    <t>熊晶晶</t>
  </si>
  <si>
    <t>420************221</t>
  </si>
  <si>
    <t>高太然</t>
  </si>
  <si>
    <t>230************119</t>
  </si>
  <si>
    <t>康雨蝶</t>
  </si>
  <si>
    <t>王梦茜</t>
  </si>
  <si>
    <t>421************542</t>
  </si>
  <si>
    <t>王旭坤</t>
  </si>
  <si>
    <t>韦思理</t>
  </si>
  <si>
    <t>韩潇钰</t>
  </si>
  <si>
    <t>652************024</t>
  </si>
  <si>
    <t>刘晓雯</t>
  </si>
  <si>
    <t>420************94X</t>
  </si>
  <si>
    <t>刘芳竹</t>
  </si>
  <si>
    <t>500************123</t>
  </si>
  <si>
    <t>黄向柳</t>
  </si>
  <si>
    <t>452************063</t>
  </si>
  <si>
    <t>胡思</t>
  </si>
  <si>
    <t>421************228</t>
  </si>
  <si>
    <t>张哲循</t>
  </si>
  <si>
    <t>429************114</t>
  </si>
  <si>
    <t>池潮</t>
  </si>
  <si>
    <t>420************492</t>
  </si>
  <si>
    <t>颜双</t>
  </si>
  <si>
    <t>张紫晴</t>
  </si>
  <si>
    <t>429************929</t>
  </si>
  <si>
    <t>叶慧光</t>
  </si>
  <si>
    <t>430************638</t>
  </si>
  <si>
    <t>程璐璋</t>
  </si>
  <si>
    <t>142************516</t>
  </si>
  <si>
    <t>肖奇林</t>
  </si>
  <si>
    <t>420************974</t>
  </si>
  <si>
    <t>王明宝</t>
  </si>
  <si>
    <t>411************035</t>
  </si>
  <si>
    <t>吴亮</t>
  </si>
  <si>
    <t>420************264</t>
  </si>
  <si>
    <t>张璐</t>
  </si>
  <si>
    <t>420************701</t>
  </si>
  <si>
    <t>张丽</t>
  </si>
  <si>
    <t>429************482</t>
  </si>
  <si>
    <t>张培蕾</t>
  </si>
  <si>
    <t>武汉普迪真空科技有限公司</t>
  </si>
  <si>
    <t>占秀玲</t>
  </si>
  <si>
    <t>420************964</t>
  </si>
  <si>
    <t>真空电子器件装配工</t>
  </si>
  <si>
    <t>01</t>
  </si>
  <si>
    <t>2025.8.1-9.18</t>
  </si>
  <si>
    <t>李雄伟</t>
  </si>
  <si>
    <t>王锐</t>
  </si>
  <si>
    <t>420************730</t>
  </si>
  <si>
    <t>吴秋阳</t>
  </si>
  <si>
    <t>421************598</t>
  </si>
  <si>
    <t>马斌</t>
  </si>
  <si>
    <t>500************239</t>
  </si>
  <si>
    <t>张宏飞</t>
  </si>
  <si>
    <t>421************017</t>
  </si>
  <si>
    <t>装配钳工</t>
  </si>
  <si>
    <t>02</t>
  </si>
  <si>
    <t>马诚</t>
  </si>
  <si>
    <t>马强威</t>
  </si>
  <si>
    <t>罗炎</t>
  </si>
  <si>
    <t>421************678</t>
  </si>
  <si>
    <t>何锦程</t>
  </si>
  <si>
    <t>421************01X</t>
  </si>
  <si>
    <t>周繁荣</t>
  </si>
  <si>
    <t>420************712</t>
  </si>
  <si>
    <t>真空设备装配调试工</t>
  </si>
  <si>
    <t>03</t>
  </si>
  <si>
    <t>马佳威</t>
  </si>
  <si>
    <t>420************197</t>
  </si>
  <si>
    <t>李业广</t>
  </si>
  <si>
    <t>450************335</t>
  </si>
  <si>
    <t>张澳</t>
  </si>
  <si>
    <t>421************716</t>
  </si>
  <si>
    <t>武汉建银之星汽车销售有限公司</t>
  </si>
  <si>
    <t>刘婉莹</t>
  </si>
  <si>
    <t>420************628</t>
  </si>
  <si>
    <t>5-7-1营销员</t>
  </si>
  <si>
    <t>JYZX0701</t>
  </si>
  <si>
    <t>2025.7.11-7.30</t>
  </si>
  <si>
    <t>张挺康</t>
  </si>
  <si>
    <t>李姗</t>
  </si>
  <si>
    <t>420************647</t>
  </si>
  <si>
    <t>梁明</t>
  </si>
  <si>
    <t>440************226</t>
  </si>
  <si>
    <t>刘显</t>
  </si>
  <si>
    <t>钟笃鸿</t>
  </si>
  <si>
    <t>362************31X</t>
  </si>
  <si>
    <t>李桃</t>
  </si>
  <si>
    <t>360************125</t>
  </si>
  <si>
    <t>夏念阳</t>
  </si>
  <si>
    <t>421************818</t>
  </si>
  <si>
    <t>刘义</t>
  </si>
  <si>
    <t>429************21X</t>
  </si>
  <si>
    <t>中信清水入江（武汉）投资建设有限公司</t>
  </si>
  <si>
    <t>周  枫</t>
  </si>
  <si>
    <t>4201************512</t>
  </si>
  <si>
    <t>污水处理工</t>
  </si>
  <si>
    <t>2025.9.1-9.23</t>
  </si>
  <si>
    <t>万  康</t>
  </si>
  <si>
    <t>4213************217</t>
  </si>
  <si>
    <t>张  中</t>
  </si>
  <si>
    <t>朱  天</t>
  </si>
  <si>
    <t>4210************414</t>
  </si>
  <si>
    <t>赵礼涛</t>
  </si>
  <si>
    <t>420************218</t>
  </si>
  <si>
    <t>田  鹏</t>
  </si>
  <si>
    <t>429************554</t>
  </si>
  <si>
    <t>陈  骞</t>
  </si>
  <si>
    <t>刘晓光</t>
  </si>
  <si>
    <t>420************458</t>
  </si>
  <si>
    <t>丁  俊</t>
  </si>
  <si>
    <t>杨淑瑶</t>
  </si>
  <si>
    <t>胡  熙</t>
  </si>
  <si>
    <t>420************428</t>
  </si>
  <si>
    <t>刘星星</t>
  </si>
  <si>
    <t>刘  刚</t>
  </si>
  <si>
    <t>420************219</t>
  </si>
  <si>
    <t>王亚华</t>
  </si>
  <si>
    <t>421************317</t>
  </si>
  <si>
    <t>车  逵</t>
  </si>
  <si>
    <t>夏  禹</t>
  </si>
  <si>
    <t>周  杨</t>
  </si>
  <si>
    <t>刘博傲</t>
  </si>
  <si>
    <t>刘  赛</t>
  </si>
  <si>
    <t>429************476</t>
  </si>
  <si>
    <t>熊  琳</t>
  </si>
  <si>
    <t>翁筱然</t>
  </si>
  <si>
    <t>420************062</t>
  </si>
  <si>
    <t>石唯炜</t>
  </si>
  <si>
    <t>田环宇</t>
  </si>
  <si>
    <t>李寒露</t>
  </si>
  <si>
    <t>宋  威</t>
  </si>
  <si>
    <t>429************757</t>
  </si>
  <si>
    <t>李  力</t>
  </si>
  <si>
    <t>420************911</t>
  </si>
  <si>
    <t>张雪利</t>
  </si>
  <si>
    <t>420************121</t>
  </si>
  <si>
    <t>武汉信之源环保技术有限公司</t>
  </si>
  <si>
    <t>卢金边</t>
  </si>
  <si>
    <t>王  鹏</t>
  </si>
  <si>
    <t>42************110</t>
  </si>
  <si>
    <t>金  城</t>
  </si>
  <si>
    <t>421************737</t>
  </si>
  <si>
    <t>张春雷</t>
  </si>
  <si>
    <t>321************017</t>
  </si>
  <si>
    <t>叶定明</t>
  </si>
  <si>
    <t>420************708</t>
  </si>
  <si>
    <t>何  彪</t>
  </si>
  <si>
    <t>干文涛</t>
  </si>
  <si>
    <t>420************033</t>
  </si>
  <si>
    <t>卢班班</t>
  </si>
  <si>
    <t>420************671</t>
  </si>
  <si>
    <t>左永红</t>
  </si>
  <si>
    <t>420************256</t>
  </si>
  <si>
    <t>谢红军</t>
  </si>
  <si>
    <t>420************359</t>
  </si>
  <si>
    <t>丁  杰</t>
  </si>
  <si>
    <t>420************290</t>
  </si>
  <si>
    <t>李  威</t>
  </si>
  <si>
    <t>422************710</t>
  </si>
  <si>
    <t>葛文莉</t>
  </si>
  <si>
    <t>420************029</t>
  </si>
  <si>
    <t>邓  娟</t>
  </si>
  <si>
    <t>420************861</t>
  </si>
  <si>
    <t>文慧珍</t>
  </si>
  <si>
    <t>420************108</t>
  </si>
  <si>
    <t>何峻峰</t>
  </si>
  <si>
    <t>蒋佳维</t>
  </si>
  <si>
    <t>邓  全</t>
  </si>
  <si>
    <t>汪乾伟</t>
  </si>
  <si>
    <t>420************230</t>
  </si>
  <si>
    <t>汤颖秀</t>
  </si>
  <si>
    <t>421************045</t>
  </si>
  <si>
    <t>陈思宇</t>
  </si>
  <si>
    <t>420************214</t>
  </si>
  <si>
    <t>余  亮</t>
  </si>
  <si>
    <t>叶勇军</t>
  </si>
  <si>
    <t>420************915</t>
  </si>
  <si>
    <t>李德辉</t>
  </si>
  <si>
    <t>武汉源新晟宇环保技术有限公司</t>
  </si>
  <si>
    <t>桂  倩</t>
  </si>
  <si>
    <t>袁  亮</t>
  </si>
  <si>
    <t>陈单单</t>
  </si>
  <si>
    <t>420************680</t>
  </si>
  <si>
    <t>刘建方</t>
  </si>
  <si>
    <t>李正凯</t>
  </si>
  <si>
    <t>刘双双</t>
  </si>
  <si>
    <t>李  东</t>
  </si>
  <si>
    <t>黎再平</t>
  </si>
  <si>
    <t>420************813</t>
  </si>
  <si>
    <t>熊  登</t>
  </si>
  <si>
    <t>夏  敏</t>
  </si>
  <si>
    <t>420************104</t>
  </si>
  <si>
    <t>郑  兴</t>
  </si>
  <si>
    <t>石　珏</t>
  </si>
  <si>
    <t>官理志</t>
  </si>
  <si>
    <t>丁小红</t>
  </si>
  <si>
    <t>420************32X</t>
  </si>
  <si>
    <t>胡  奡</t>
  </si>
  <si>
    <t>胡锦演</t>
  </si>
  <si>
    <t>汪  棚</t>
  </si>
  <si>
    <t>武汉嘉禾泰建设工程有限公司</t>
  </si>
  <si>
    <t>冯卫国</t>
  </si>
  <si>
    <t>贺莹</t>
  </si>
  <si>
    <t>430************945</t>
  </si>
  <si>
    <t>刘自强</t>
  </si>
  <si>
    <t>陶洪贵</t>
  </si>
  <si>
    <t>周从胜</t>
  </si>
  <si>
    <t>57</t>
  </si>
  <si>
    <t>420************713</t>
  </si>
  <si>
    <t>许运邦</t>
  </si>
  <si>
    <t>35</t>
  </si>
  <si>
    <t>董有兰</t>
  </si>
  <si>
    <t>陈鸣云</t>
  </si>
  <si>
    <t>422************635</t>
  </si>
  <si>
    <t>王维</t>
  </si>
  <si>
    <t>421************853</t>
  </si>
  <si>
    <t>瞿佑会</t>
  </si>
  <si>
    <t>罗长福</t>
  </si>
  <si>
    <t>58</t>
  </si>
  <si>
    <t>刘国才</t>
  </si>
  <si>
    <t>422************057</t>
  </si>
  <si>
    <t>邬方明</t>
  </si>
  <si>
    <t>28</t>
  </si>
  <si>
    <t>420************112</t>
  </si>
  <si>
    <t>朱彬</t>
  </si>
  <si>
    <t>36</t>
  </si>
  <si>
    <t>420************090</t>
  </si>
  <si>
    <t>熊超</t>
  </si>
  <si>
    <t>51</t>
  </si>
  <si>
    <t>420************118</t>
  </si>
  <si>
    <t>任丹</t>
  </si>
  <si>
    <t>42</t>
  </si>
  <si>
    <t>420************728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</si>
</sst>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11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5&#23703;&#20301;&#25216;&#33021;&#36164;&#26009;&#27719;&#24635;\&#27494;&#27721;&#26970;&#20896;&#25463;&#27773;&#36710;&#31185;&#25216;&#26377;&#38480;&#20844;&#21496;%20-&#24320;&#29677;&#30003;&#25253;&#36164;&#26009;\2025&#32564;&#36153;&#22522;&#25968;&#30003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缴费工资申报数据"/>
      <sheetName val="填表说明"/>
      <sheetName val="data"/>
    </sheetNames>
    <sheetDataSet>
      <sheetData sheetId="0" refreshError="1">
        <row r="1">
          <cell r="A1" t="str">
            <v>杨梦琪</v>
          </cell>
          <cell r="B1" t="str">
            <v>201 - 居民身份证</v>
          </cell>
          <cell r="C1" t="str">
            <v>420529200103214541</v>
          </cell>
          <cell r="D1" t="str">
            <v>2001-03-21</v>
          </cell>
          <cell r="E1">
            <v>24</v>
          </cell>
        </row>
        <row r="2">
          <cell r="A2" t="str">
            <v>李新建</v>
          </cell>
          <cell r="B2" t="str">
            <v>201 - 居民身份证</v>
          </cell>
          <cell r="C2" t="str">
            <v>420117198612120810</v>
          </cell>
          <cell r="D2" t="str">
            <v>1986-12-12</v>
          </cell>
          <cell r="E2">
            <v>38</v>
          </cell>
        </row>
        <row r="3">
          <cell r="A3" t="str">
            <v>周宪溪</v>
          </cell>
          <cell r="B3" t="str">
            <v>201 - 居民身份证</v>
          </cell>
          <cell r="C3" t="str">
            <v>411522199908296037</v>
          </cell>
          <cell r="D3" t="str">
            <v>1999-08-29</v>
          </cell>
          <cell r="E3">
            <v>25</v>
          </cell>
        </row>
        <row r="4">
          <cell r="A4" t="str">
            <v>夏彦</v>
          </cell>
          <cell r="B4" t="str">
            <v>201 - 居民身份证</v>
          </cell>
          <cell r="C4" t="str">
            <v>422201198910200436</v>
          </cell>
          <cell r="D4" t="str">
            <v>1989-10-20</v>
          </cell>
          <cell r="E4">
            <v>35</v>
          </cell>
        </row>
        <row r="5">
          <cell r="A5" t="str">
            <v>司晓</v>
          </cell>
          <cell r="B5" t="str">
            <v>201 - 居民身份证</v>
          </cell>
          <cell r="C5" t="str">
            <v>500236199712167535</v>
          </cell>
          <cell r="D5" t="str">
            <v>1997-12-16</v>
          </cell>
          <cell r="E5">
            <v>27</v>
          </cell>
        </row>
        <row r="6">
          <cell r="A6" t="str">
            <v>马苗雨</v>
          </cell>
          <cell r="B6" t="str">
            <v>201 - 居民身份证</v>
          </cell>
          <cell r="C6" t="str">
            <v>410122200007084726</v>
          </cell>
          <cell r="D6" t="str">
            <v>2000-07-08</v>
          </cell>
          <cell r="E6">
            <v>25</v>
          </cell>
        </row>
        <row r="7">
          <cell r="A7" t="str">
            <v>丁天舒</v>
          </cell>
          <cell r="B7" t="str">
            <v>201 - 居民身份证</v>
          </cell>
          <cell r="C7" t="str">
            <v>42220219940817611X</v>
          </cell>
          <cell r="D7" t="str">
            <v>1994-08-17</v>
          </cell>
          <cell r="E7">
            <v>30</v>
          </cell>
        </row>
        <row r="8">
          <cell r="A8" t="str">
            <v>张金咏</v>
          </cell>
          <cell r="B8" t="str">
            <v>201 - 居民身份证</v>
          </cell>
          <cell r="C8" t="str">
            <v>420117198412082717</v>
          </cell>
          <cell r="D8" t="str">
            <v>1984-12-08</v>
          </cell>
          <cell r="E8">
            <v>40</v>
          </cell>
        </row>
        <row r="9">
          <cell r="A9" t="str">
            <v>郭文武</v>
          </cell>
          <cell r="B9" t="str">
            <v>201 - 居民身份证</v>
          </cell>
          <cell r="C9" t="str">
            <v>421302199911038173</v>
          </cell>
          <cell r="D9" t="str">
            <v>1999-11-03</v>
          </cell>
          <cell r="E9">
            <v>25</v>
          </cell>
        </row>
        <row r="10">
          <cell r="A10" t="str">
            <v>王皓</v>
          </cell>
          <cell r="B10" t="str">
            <v>201 - 居民身份证</v>
          </cell>
          <cell r="C10" t="str">
            <v>412724199702140955</v>
          </cell>
          <cell r="D10" t="str">
            <v>1997-02-14</v>
          </cell>
          <cell r="E10">
            <v>28</v>
          </cell>
        </row>
        <row r="11">
          <cell r="A11" t="str">
            <v>张进军</v>
          </cell>
          <cell r="B11" t="str">
            <v>201 - 居民身份证</v>
          </cell>
          <cell r="C11" t="str">
            <v>421127198609264112</v>
          </cell>
          <cell r="D11" t="str">
            <v>1986-09-26</v>
          </cell>
          <cell r="E11">
            <v>38</v>
          </cell>
        </row>
        <row r="12">
          <cell r="A12" t="str">
            <v>严杏</v>
          </cell>
          <cell r="B12" t="str">
            <v>201 - 居民身份证</v>
          </cell>
          <cell r="C12" t="str">
            <v>420115198705127023</v>
          </cell>
          <cell r="D12" t="str">
            <v>1987-05-12</v>
          </cell>
          <cell r="E12">
            <v>38</v>
          </cell>
        </row>
        <row r="13">
          <cell r="A13" t="str">
            <v>吴歌扬</v>
          </cell>
          <cell r="B13" t="str">
            <v>201 - 居民身份证</v>
          </cell>
          <cell r="C13" t="str">
            <v>420502199703016519</v>
          </cell>
          <cell r="D13" t="str">
            <v>1997-03-01</v>
          </cell>
          <cell r="E13">
            <v>28</v>
          </cell>
        </row>
        <row r="14">
          <cell r="A14" t="str">
            <v>饶丽君</v>
          </cell>
          <cell r="B14" t="str">
            <v>201 - 居民身份证</v>
          </cell>
          <cell r="C14" t="str">
            <v>421023198211024935</v>
          </cell>
          <cell r="D14" t="str">
            <v>1982-11-02</v>
          </cell>
          <cell r="E14">
            <v>42</v>
          </cell>
        </row>
        <row r="15">
          <cell r="A15" t="str">
            <v>刘伟</v>
          </cell>
          <cell r="B15" t="str">
            <v>201 - 居民身份证</v>
          </cell>
          <cell r="C15" t="str">
            <v>420526198512090018</v>
          </cell>
          <cell r="D15" t="str">
            <v>1985-12-09</v>
          </cell>
          <cell r="E15">
            <v>39</v>
          </cell>
        </row>
        <row r="16">
          <cell r="A16" t="str">
            <v>李林根</v>
          </cell>
          <cell r="B16" t="str">
            <v>201 - 居民身份证</v>
          </cell>
          <cell r="C16" t="str">
            <v>422802199806263019</v>
          </cell>
          <cell r="D16" t="str">
            <v>1998-06-26</v>
          </cell>
          <cell r="E16">
            <v>27</v>
          </cell>
        </row>
        <row r="17">
          <cell r="A17" t="str">
            <v>赵宝</v>
          </cell>
          <cell r="B17" t="str">
            <v>201 - 居民身份证</v>
          </cell>
          <cell r="C17" t="str">
            <v>654001199908083312</v>
          </cell>
          <cell r="D17" t="str">
            <v>1999-08-08</v>
          </cell>
          <cell r="E17">
            <v>25</v>
          </cell>
        </row>
        <row r="18">
          <cell r="A18" t="str">
            <v>盛迎端</v>
          </cell>
          <cell r="B18" t="str">
            <v>201 - 居民身份证</v>
          </cell>
          <cell r="C18" t="str">
            <v>421083198306056418</v>
          </cell>
          <cell r="D18" t="str">
            <v>1983-06-05</v>
          </cell>
          <cell r="E18">
            <v>42</v>
          </cell>
        </row>
        <row r="19">
          <cell r="A19" t="str">
            <v>华美植</v>
          </cell>
          <cell r="B19" t="str">
            <v>201 - 居民身份证</v>
          </cell>
          <cell r="C19" t="str">
            <v>421126199505280116</v>
          </cell>
          <cell r="D19" t="str">
            <v>1995-05-28</v>
          </cell>
          <cell r="E19">
            <v>30</v>
          </cell>
        </row>
        <row r="20">
          <cell r="A20" t="str">
            <v>邓宇</v>
          </cell>
          <cell r="B20" t="str">
            <v>201 - 居民身份证</v>
          </cell>
          <cell r="C20" t="str">
            <v>429005198911117950</v>
          </cell>
          <cell r="D20" t="str">
            <v>1989-11-11</v>
          </cell>
          <cell r="E20">
            <v>35</v>
          </cell>
        </row>
        <row r="21">
          <cell r="A21" t="str">
            <v>杨梦臻</v>
          </cell>
          <cell r="B21" t="str">
            <v>201 - 居民身份证</v>
          </cell>
          <cell r="C21" t="str">
            <v>371422199712167446</v>
          </cell>
          <cell r="D21" t="str">
            <v>1997-12-16</v>
          </cell>
          <cell r="E21">
            <v>27</v>
          </cell>
        </row>
        <row r="22">
          <cell r="A22" t="str">
            <v>张哲循</v>
          </cell>
          <cell r="B22" t="str">
            <v>201 - 居民身份证</v>
          </cell>
          <cell r="C22" t="str">
            <v>429006199607065114</v>
          </cell>
          <cell r="D22" t="str">
            <v>1996-07-06</v>
          </cell>
          <cell r="E22">
            <v>29</v>
          </cell>
        </row>
        <row r="23">
          <cell r="A23" t="str">
            <v>周永帅</v>
          </cell>
          <cell r="B23" t="str">
            <v>201 - 居民身份证</v>
          </cell>
          <cell r="C23" t="str">
            <v>410182199407211414</v>
          </cell>
          <cell r="D23" t="str">
            <v>1994-07-21</v>
          </cell>
          <cell r="E23">
            <v>30</v>
          </cell>
        </row>
        <row r="24">
          <cell r="A24" t="str">
            <v>冯维明</v>
          </cell>
          <cell r="B24" t="str">
            <v>201 - 居民身份证</v>
          </cell>
          <cell r="C24" t="str">
            <v>42118119880928583X</v>
          </cell>
          <cell r="D24" t="str">
            <v>1988-09-28</v>
          </cell>
          <cell r="E24">
            <v>36</v>
          </cell>
        </row>
        <row r="25">
          <cell r="A25" t="str">
            <v>颜双</v>
          </cell>
          <cell r="B25" t="str">
            <v>201 - 居民身份证</v>
          </cell>
          <cell r="C25" t="str">
            <v>421023198911023511</v>
          </cell>
          <cell r="D25" t="str">
            <v>1989-11-02</v>
          </cell>
          <cell r="E25">
            <v>35</v>
          </cell>
        </row>
        <row r="26">
          <cell r="A26" t="str">
            <v>曾园园</v>
          </cell>
          <cell r="B26" t="str">
            <v>201 - 居民身份证</v>
          </cell>
          <cell r="C26" t="str">
            <v>42090219920205608X</v>
          </cell>
          <cell r="D26" t="str">
            <v>1992-02-05</v>
          </cell>
          <cell r="E26">
            <v>33</v>
          </cell>
        </row>
        <row r="27">
          <cell r="A27" t="str">
            <v>程丽萍</v>
          </cell>
          <cell r="B27" t="str">
            <v>201 - 居民身份证</v>
          </cell>
          <cell r="C27" t="str">
            <v>421023198706096324</v>
          </cell>
          <cell r="D27" t="str">
            <v>1987-06-09</v>
          </cell>
          <cell r="E27">
            <v>38</v>
          </cell>
        </row>
        <row r="28">
          <cell r="A28" t="str">
            <v>王秋霞</v>
          </cell>
          <cell r="B28" t="str">
            <v>201 - 居民身份证</v>
          </cell>
          <cell r="C28" t="str">
            <v>420111198109084164</v>
          </cell>
          <cell r="D28" t="str">
            <v>1981-09-08</v>
          </cell>
          <cell r="E28">
            <v>43</v>
          </cell>
        </row>
        <row r="29">
          <cell r="A29" t="str">
            <v>沙天</v>
          </cell>
          <cell r="B29" t="str">
            <v>201 - 居民身份证</v>
          </cell>
          <cell r="C29" t="str">
            <v>421081199612100511</v>
          </cell>
          <cell r="D29" t="str">
            <v>1996-12-10</v>
          </cell>
          <cell r="E29">
            <v>28</v>
          </cell>
        </row>
        <row r="30">
          <cell r="A30" t="str">
            <v>温馨</v>
          </cell>
          <cell r="B30" t="str">
            <v>201 - 居民身份证</v>
          </cell>
          <cell r="C30" t="str">
            <v>140181199712262240</v>
          </cell>
          <cell r="D30" t="str">
            <v>1997-12-26</v>
          </cell>
          <cell r="E30">
            <v>27</v>
          </cell>
        </row>
        <row r="31">
          <cell r="A31" t="str">
            <v>陈天奕</v>
          </cell>
          <cell r="B31" t="str">
            <v>201 - 居民身份证</v>
          </cell>
          <cell r="C31" t="str">
            <v>420602199805271532</v>
          </cell>
          <cell r="D31" t="str">
            <v>1998-05-27</v>
          </cell>
          <cell r="E31">
            <v>27</v>
          </cell>
        </row>
        <row r="32">
          <cell r="A32" t="str">
            <v>邵蕊</v>
          </cell>
          <cell r="B32" t="str">
            <v>201 - 居民身份证</v>
          </cell>
          <cell r="C32" t="str">
            <v>230126200209091627</v>
          </cell>
          <cell r="D32" t="str">
            <v>2002-09-09</v>
          </cell>
          <cell r="E32">
            <v>22</v>
          </cell>
        </row>
        <row r="33">
          <cell r="A33" t="str">
            <v>程佳俊</v>
          </cell>
          <cell r="B33" t="str">
            <v>201 - 居民身份证</v>
          </cell>
          <cell r="C33" t="str">
            <v>610122200302286715</v>
          </cell>
          <cell r="D33" t="str">
            <v>2003-02-28</v>
          </cell>
          <cell r="E33">
            <v>22</v>
          </cell>
        </row>
        <row r="34">
          <cell r="A34" t="str">
            <v>何程程</v>
          </cell>
          <cell r="B34" t="str">
            <v>201 - 居民身份证</v>
          </cell>
          <cell r="C34" t="str">
            <v>231222200201294025</v>
          </cell>
          <cell r="D34" t="str">
            <v>2002-01-29</v>
          </cell>
          <cell r="E34">
            <v>23</v>
          </cell>
        </row>
        <row r="35">
          <cell r="A35" t="str">
            <v>王准</v>
          </cell>
          <cell r="B35" t="str">
            <v>201 - 居民身份证</v>
          </cell>
          <cell r="C35" t="str">
            <v>421125199803276717</v>
          </cell>
          <cell r="D35" t="str">
            <v>1998-03-27</v>
          </cell>
          <cell r="E35">
            <v>27</v>
          </cell>
        </row>
        <row r="36">
          <cell r="A36" t="str">
            <v>胡嘉琪</v>
          </cell>
          <cell r="B36" t="str">
            <v>201 - 居民身份证</v>
          </cell>
          <cell r="C36" t="str">
            <v>422202199406302426</v>
          </cell>
          <cell r="D36" t="str">
            <v>1994-06-30</v>
          </cell>
          <cell r="E36">
            <v>31</v>
          </cell>
        </row>
        <row r="37">
          <cell r="A37" t="str">
            <v>姚行业</v>
          </cell>
          <cell r="B37" t="str">
            <v>201 - 居民身份证</v>
          </cell>
          <cell r="C37" t="str">
            <v>230227199010141515</v>
          </cell>
          <cell r="D37" t="str">
            <v>1990-10-14</v>
          </cell>
          <cell r="E37">
            <v>34</v>
          </cell>
        </row>
        <row r="38">
          <cell r="A38" t="str">
            <v>万谦</v>
          </cell>
          <cell r="B38" t="str">
            <v>201 - 居民身份证</v>
          </cell>
          <cell r="C38" t="str">
            <v>420921199806203414</v>
          </cell>
          <cell r="D38" t="str">
            <v>1998-06-20</v>
          </cell>
          <cell r="E38">
            <v>27</v>
          </cell>
        </row>
        <row r="39">
          <cell r="A39" t="str">
            <v>黄向柳</v>
          </cell>
          <cell r="B39" t="str">
            <v>201 - 居民身份证</v>
          </cell>
          <cell r="C39" t="str">
            <v>452624200206083063</v>
          </cell>
          <cell r="D39" t="str">
            <v>2002-06-08</v>
          </cell>
          <cell r="E39">
            <v>23</v>
          </cell>
        </row>
        <row r="40">
          <cell r="A40" t="str">
            <v>左鹏</v>
          </cell>
          <cell r="B40" t="str">
            <v>201 - 居民身份证</v>
          </cell>
          <cell r="C40" t="str">
            <v>429004199605150355</v>
          </cell>
          <cell r="D40" t="str">
            <v>1996-05-15</v>
          </cell>
          <cell r="E40">
            <v>29</v>
          </cell>
        </row>
        <row r="41">
          <cell r="A41" t="str">
            <v>程璐璋</v>
          </cell>
          <cell r="B41" t="str">
            <v>201 - 居民身份证</v>
          </cell>
          <cell r="C41" t="str">
            <v>142727200011104516</v>
          </cell>
          <cell r="D41" t="str">
            <v>2000-11-10</v>
          </cell>
          <cell r="E41">
            <v>24</v>
          </cell>
        </row>
        <row r="42">
          <cell r="A42" t="str">
            <v>叶志斌</v>
          </cell>
          <cell r="B42" t="str">
            <v>201 - 居民身份证</v>
          </cell>
          <cell r="C42" t="str">
            <v>420111197805260534</v>
          </cell>
          <cell r="D42" t="str">
            <v>1978-05-26</v>
          </cell>
          <cell r="E42">
            <v>47</v>
          </cell>
        </row>
        <row r="43">
          <cell r="A43" t="str">
            <v>梁国才</v>
          </cell>
          <cell r="B43" t="str">
            <v>201 - 居民身份证</v>
          </cell>
          <cell r="C43" t="str">
            <v>420321199501195115</v>
          </cell>
          <cell r="D43" t="str">
            <v>1995-01-19</v>
          </cell>
          <cell r="E43">
            <v>30</v>
          </cell>
        </row>
        <row r="44">
          <cell r="A44" t="str">
            <v>熊莉莉</v>
          </cell>
          <cell r="B44" t="str">
            <v>201 - 居民身份证</v>
          </cell>
          <cell r="C44" t="str">
            <v>421202198911250924</v>
          </cell>
          <cell r="D44" t="str">
            <v>1989-11-25</v>
          </cell>
          <cell r="E44">
            <v>35</v>
          </cell>
        </row>
        <row r="45">
          <cell r="A45" t="str">
            <v>刘韦豪</v>
          </cell>
          <cell r="B45" t="str">
            <v>201 - 居民身份证</v>
          </cell>
          <cell r="C45" t="str">
            <v>610112200203150510</v>
          </cell>
          <cell r="D45" t="str">
            <v>2002-03-15</v>
          </cell>
          <cell r="E45">
            <v>23</v>
          </cell>
        </row>
        <row r="46">
          <cell r="A46" t="str">
            <v>张浩东</v>
          </cell>
          <cell r="B46" t="str">
            <v>201 - 居民身份证</v>
          </cell>
          <cell r="C46" t="str">
            <v>370612199808207016</v>
          </cell>
          <cell r="D46" t="str">
            <v>1998-08-20</v>
          </cell>
          <cell r="E46">
            <v>26</v>
          </cell>
        </row>
        <row r="47">
          <cell r="A47" t="str">
            <v>姜利民</v>
          </cell>
          <cell r="B47" t="str">
            <v>201 - 居民身份证</v>
          </cell>
          <cell r="C47" t="str">
            <v>211422199704246035</v>
          </cell>
          <cell r="D47" t="str">
            <v>1997-04-24</v>
          </cell>
          <cell r="E47">
            <v>28</v>
          </cell>
        </row>
        <row r="48">
          <cell r="A48" t="str">
            <v>康雨蝶</v>
          </cell>
          <cell r="B48" t="str">
            <v>201 - 居民身份证</v>
          </cell>
          <cell r="C48" t="str">
            <v>420621200004145426</v>
          </cell>
          <cell r="D48" t="str">
            <v>2000-04-14</v>
          </cell>
          <cell r="E48">
            <v>25</v>
          </cell>
        </row>
        <row r="49">
          <cell r="A49" t="str">
            <v>张培蕾</v>
          </cell>
          <cell r="B49" t="str">
            <v>201 - 居民身份证</v>
          </cell>
          <cell r="C49" t="str">
            <v>420682198504171025</v>
          </cell>
          <cell r="D49" t="str">
            <v>1985-04-17</v>
          </cell>
          <cell r="E49">
            <v>40</v>
          </cell>
        </row>
        <row r="50">
          <cell r="A50" t="str">
            <v>熊晶晶</v>
          </cell>
          <cell r="B50" t="str">
            <v>201 - 居民身份证</v>
          </cell>
          <cell r="C50" t="str">
            <v>420583199502232221</v>
          </cell>
          <cell r="D50" t="str">
            <v>1995-02-23</v>
          </cell>
          <cell r="E50">
            <v>30</v>
          </cell>
        </row>
        <row r="51">
          <cell r="A51" t="str">
            <v>任卿琰</v>
          </cell>
          <cell r="B51" t="str">
            <v>201 - 居民身份证</v>
          </cell>
          <cell r="C51" t="str">
            <v>141034199707180014</v>
          </cell>
          <cell r="D51" t="str">
            <v>1997-07-18</v>
          </cell>
          <cell r="E51">
            <v>27</v>
          </cell>
        </row>
        <row r="52">
          <cell r="A52" t="str">
            <v>高太然</v>
          </cell>
          <cell r="B52" t="str">
            <v>201 - 居民身份证</v>
          </cell>
          <cell r="C52" t="str">
            <v>230227199811180119</v>
          </cell>
          <cell r="D52" t="str">
            <v>1998-11-18</v>
          </cell>
          <cell r="E52">
            <v>26</v>
          </cell>
        </row>
        <row r="53">
          <cell r="A53" t="str">
            <v>马浩彤</v>
          </cell>
          <cell r="B53" t="str">
            <v>201 - 居民身份证</v>
          </cell>
          <cell r="C53" t="str">
            <v>130532200201177018</v>
          </cell>
          <cell r="D53" t="str">
            <v>2002-01-17</v>
          </cell>
          <cell r="E53">
            <v>23</v>
          </cell>
        </row>
        <row r="54">
          <cell r="A54" t="str">
            <v>肖昌健</v>
          </cell>
          <cell r="B54" t="str">
            <v>201 - 居民身份证</v>
          </cell>
          <cell r="C54" t="str">
            <v>420103199107302812</v>
          </cell>
          <cell r="D54" t="str">
            <v>1991-07-30</v>
          </cell>
          <cell r="E54">
            <v>33</v>
          </cell>
        </row>
        <row r="55">
          <cell r="A55" t="str">
            <v>梁挺</v>
          </cell>
          <cell r="B55" t="str">
            <v>201 - 居民身份证</v>
          </cell>
          <cell r="C55" t="str">
            <v>429004199604232754</v>
          </cell>
          <cell r="D55" t="str">
            <v>1996-04-23</v>
          </cell>
          <cell r="E55">
            <v>29</v>
          </cell>
        </row>
        <row r="56">
          <cell r="A56" t="str">
            <v>翁银飞</v>
          </cell>
          <cell r="B56" t="str">
            <v>201 - 居民身份证</v>
          </cell>
          <cell r="C56" t="str">
            <v>429004198803102579</v>
          </cell>
          <cell r="D56" t="str">
            <v>1988-03-10</v>
          </cell>
          <cell r="E56">
            <v>37</v>
          </cell>
        </row>
        <row r="57">
          <cell r="A57" t="str">
            <v>池潮</v>
          </cell>
          <cell r="B57" t="str">
            <v>201 - 居民身份证</v>
          </cell>
          <cell r="C57" t="str">
            <v>420921199109193492</v>
          </cell>
          <cell r="D57" t="str">
            <v>1991-09-19</v>
          </cell>
          <cell r="E57">
            <v>33</v>
          </cell>
        </row>
        <row r="58">
          <cell r="A58" t="str">
            <v>赵进</v>
          </cell>
          <cell r="B58" t="str">
            <v>201 - 居民身份证</v>
          </cell>
          <cell r="C58" t="str">
            <v>420381199710297018</v>
          </cell>
          <cell r="D58" t="str">
            <v>1997-10-29</v>
          </cell>
          <cell r="E58">
            <v>27</v>
          </cell>
        </row>
        <row r="59">
          <cell r="A59" t="str">
            <v>刘晨晨</v>
          </cell>
          <cell r="B59" t="str">
            <v>201 - 居民身份证</v>
          </cell>
          <cell r="C59" t="str">
            <v>421024200006050073</v>
          </cell>
          <cell r="D59" t="str">
            <v>2000-06-05</v>
          </cell>
          <cell r="E59">
            <v>25</v>
          </cell>
        </row>
        <row r="60">
          <cell r="A60" t="str">
            <v>赵程程</v>
          </cell>
          <cell r="B60" t="str">
            <v>201 - 居民身份证</v>
          </cell>
          <cell r="C60" t="str">
            <v>42068320000218181X</v>
          </cell>
          <cell r="D60" t="str">
            <v>2000-02-18</v>
          </cell>
          <cell r="E60">
            <v>25</v>
          </cell>
        </row>
        <row r="61">
          <cell r="A61" t="str">
            <v>吕远鹏</v>
          </cell>
          <cell r="B61" t="str">
            <v>201 - 居民身份证</v>
          </cell>
          <cell r="C61" t="str">
            <v>420621199907140751</v>
          </cell>
          <cell r="D61" t="str">
            <v>1999-07-14</v>
          </cell>
          <cell r="E61">
            <v>26</v>
          </cell>
        </row>
        <row r="62">
          <cell r="A62" t="str">
            <v>梁家城</v>
          </cell>
          <cell r="B62" t="str">
            <v>201 - 居民身份证</v>
          </cell>
          <cell r="C62" t="str">
            <v>41092220000301621X</v>
          </cell>
          <cell r="D62" t="str">
            <v>2000-03-01</v>
          </cell>
          <cell r="E62">
            <v>25</v>
          </cell>
        </row>
        <row r="63">
          <cell r="A63" t="str">
            <v>许方波</v>
          </cell>
          <cell r="B63" t="str">
            <v>201 - 居民身份证</v>
          </cell>
          <cell r="C63" t="str">
            <v>429005198904262658</v>
          </cell>
          <cell r="D63" t="str">
            <v>1989-04-26</v>
          </cell>
          <cell r="E63">
            <v>36</v>
          </cell>
        </row>
        <row r="64">
          <cell r="A64" t="str">
            <v>吴亮</v>
          </cell>
          <cell r="B64" t="str">
            <v>201 - 居民身份证</v>
          </cell>
          <cell r="C64" t="str">
            <v>420114198408242264</v>
          </cell>
          <cell r="D64" t="str">
            <v>1984-08-24</v>
          </cell>
          <cell r="E64">
            <v>40</v>
          </cell>
        </row>
        <row r="65">
          <cell r="A65" t="str">
            <v>王聪</v>
          </cell>
          <cell r="B65" t="str">
            <v>201 - 居民身份证</v>
          </cell>
          <cell r="C65" t="str">
            <v>210881199209243030</v>
          </cell>
          <cell r="D65" t="str">
            <v>1992-09-24</v>
          </cell>
          <cell r="E65">
            <v>32</v>
          </cell>
        </row>
        <row r="66">
          <cell r="A66" t="str">
            <v>徐昊烜</v>
          </cell>
          <cell r="B66" t="str">
            <v>201 - 居民身份证</v>
          </cell>
          <cell r="C66" t="str">
            <v>610602200012253239</v>
          </cell>
          <cell r="D66" t="str">
            <v>2000-12-25</v>
          </cell>
          <cell r="E66">
            <v>24</v>
          </cell>
        </row>
        <row r="67">
          <cell r="A67" t="str">
            <v>沈妮娅</v>
          </cell>
          <cell r="B67" t="str">
            <v>201 - 居民身份证</v>
          </cell>
          <cell r="C67" t="str">
            <v>420400197811283828</v>
          </cell>
          <cell r="D67" t="str">
            <v>1978-11-28</v>
          </cell>
          <cell r="E67">
            <v>46</v>
          </cell>
        </row>
        <row r="68">
          <cell r="A68" t="str">
            <v>张鹏</v>
          </cell>
          <cell r="B68" t="str">
            <v>201 - 居民身份证</v>
          </cell>
          <cell r="C68" t="str">
            <v>421126199809086355</v>
          </cell>
          <cell r="D68" t="str">
            <v>1998-09-08</v>
          </cell>
          <cell r="E68">
            <v>26</v>
          </cell>
        </row>
        <row r="69">
          <cell r="A69" t="str">
            <v>彭海清</v>
          </cell>
          <cell r="B69" t="str">
            <v>201 - 居民身份证</v>
          </cell>
          <cell r="C69" t="str">
            <v>421123199805240811</v>
          </cell>
          <cell r="D69" t="str">
            <v>1998-05-24</v>
          </cell>
          <cell r="E69">
            <v>27</v>
          </cell>
        </row>
        <row r="70">
          <cell r="A70" t="str">
            <v>王旭坤</v>
          </cell>
          <cell r="B70" t="str">
            <v>201 - 居民身份证</v>
          </cell>
          <cell r="C70" t="str">
            <v>420682199707075011</v>
          </cell>
          <cell r="D70" t="str">
            <v>1997-07-07</v>
          </cell>
          <cell r="E70">
            <v>28</v>
          </cell>
        </row>
        <row r="71">
          <cell r="A71" t="str">
            <v>耿维</v>
          </cell>
          <cell r="B71" t="str">
            <v>201 - 居民身份证</v>
          </cell>
          <cell r="C71" t="str">
            <v>421122199809151019</v>
          </cell>
          <cell r="D71" t="str">
            <v>1998-09-15</v>
          </cell>
          <cell r="E71">
            <v>26</v>
          </cell>
        </row>
        <row r="72">
          <cell r="A72" t="str">
            <v>熊凯</v>
          </cell>
          <cell r="B72" t="str">
            <v>201 - 居民身份证</v>
          </cell>
          <cell r="C72" t="str">
            <v>362202200010261516</v>
          </cell>
          <cell r="D72" t="str">
            <v>2000-10-26</v>
          </cell>
          <cell r="E72">
            <v>24</v>
          </cell>
        </row>
        <row r="73">
          <cell r="A73" t="str">
            <v>王冬阳</v>
          </cell>
          <cell r="B73" t="str">
            <v>201 - 居民身份证</v>
          </cell>
          <cell r="C73" t="str">
            <v>420116200112033319</v>
          </cell>
          <cell r="D73" t="str">
            <v>2001-12-03</v>
          </cell>
          <cell r="E73">
            <v>23</v>
          </cell>
        </row>
        <row r="74">
          <cell r="A74" t="str">
            <v>胡灿</v>
          </cell>
          <cell r="B74" t="str">
            <v>201 - 居民身份证</v>
          </cell>
          <cell r="C74" t="str">
            <v>421022198810134531</v>
          </cell>
          <cell r="D74" t="str">
            <v>1988-10-13</v>
          </cell>
          <cell r="E74">
            <v>36</v>
          </cell>
        </row>
        <row r="75">
          <cell r="A75" t="str">
            <v>王占锋</v>
          </cell>
          <cell r="B75" t="str">
            <v>201 - 居民身份证</v>
          </cell>
          <cell r="C75" t="str">
            <v>130126199104100313</v>
          </cell>
          <cell r="D75" t="str">
            <v>1991-04-10</v>
          </cell>
          <cell r="E75">
            <v>34</v>
          </cell>
        </row>
        <row r="76">
          <cell r="A76" t="str">
            <v>王富金</v>
          </cell>
          <cell r="B76" t="str">
            <v>201 - 居民身份证</v>
          </cell>
          <cell r="C76" t="str">
            <v>420322199809146914</v>
          </cell>
          <cell r="D76" t="str">
            <v>1998-09-14</v>
          </cell>
          <cell r="E76">
            <v>26</v>
          </cell>
        </row>
        <row r="77">
          <cell r="A77" t="str">
            <v>彭格</v>
          </cell>
          <cell r="B77" t="str">
            <v>201 - 居民身份证</v>
          </cell>
          <cell r="C77" t="str">
            <v>429006199308062749</v>
          </cell>
          <cell r="D77" t="str">
            <v>1993-08-06</v>
          </cell>
          <cell r="E77">
            <v>31</v>
          </cell>
        </row>
        <row r="78">
          <cell r="A78" t="str">
            <v>杨元朝</v>
          </cell>
          <cell r="B78" t="str">
            <v>201 - 居民身份证</v>
          </cell>
          <cell r="C78" t="str">
            <v>429004199909011936</v>
          </cell>
          <cell r="D78" t="str">
            <v>1999-09-01</v>
          </cell>
          <cell r="E78">
            <v>25</v>
          </cell>
        </row>
        <row r="79">
          <cell r="A79" t="str">
            <v>金烨</v>
          </cell>
          <cell r="B79" t="str">
            <v>201 - 居民身份证</v>
          </cell>
          <cell r="C79" t="str">
            <v>420321199909012810</v>
          </cell>
          <cell r="D79" t="str">
            <v>1999-09-01</v>
          </cell>
          <cell r="E79">
            <v>25</v>
          </cell>
        </row>
        <row r="80">
          <cell r="A80" t="str">
            <v>何子伟</v>
          </cell>
          <cell r="B80" t="str">
            <v>201 - 居民身份证</v>
          </cell>
          <cell r="C80" t="str">
            <v>142625199309190038</v>
          </cell>
          <cell r="D80" t="str">
            <v>1993-09-19</v>
          </cell>
          <cell r="E80">
            <v>31</v>
          </cell>
        </row>
        <row r="81">
          <cell r="A81" t="str">
            <v>侯燕荣</v>
          </cell>
          <cell r="B81" t="str">
            <v>201 - 居民身份证</v>
          </cell>
          <cell r="C81" t="str">
            <v>152627199709224625</v>
          </cell>
          <cell r="D81" t="str">
            <v>1997-09-22</v>
          </cell>
          <cell r="E81">
            <v>27</v>
          </cell>
        </row>
        <row r="82">
          <cell r="A82" t="str">
            <v>赵贤雄</v>
          </cell>
          <cell r="B82" t="str">
            <v>201 - 居民身份证</v>
          </cell>
          <cell r="C82" t="str">
            <v>420984198611122017</v>
          </cell>
          <cell r="D82" t="str">
            <v>1986-11-12</v>
          </cell>
          <cell r="E82">
            <v>38</v>
          </cell>
        </row>
        <row r="83">
          <cell r="A83" t="str">
            <v>肖楚颖</v>
          </cell>
          <cell r="B83" t="str">
            <v>201 - 居民身份证</v>
          </cell>
          <cell r="C83" t="str">
            <v>420881200111270086</v>
          </cell>
          <cell r="D83" t="str">
            <v>2001-11-27</v>
          </cell>
          <cell r="E83">
            <v>23</v>
          </cell>
        </row>
        <row r="84">
          <cell r="A84" t="str">
            <v>郑九阳</v>
          </cell>
          <cell r="B84" t="str">
            <v>201 - 居民身份证</v>
          </cell>
          <cell r="C84" t="str">
            <v>610302199910172535</v>
          </cell>
          <cell r="D84" t="str">
            <v>1999-10-17</v>
          </cell>
          <cell r="E84">
            <v>25</v>
          </cell>
        </row>
        <row r="85">
          <cell r="A85" t="str">
            <v>叶慧光</v>
          </cell>
          <cell r="B85" t="str">
            <v>201 - 居民身份证</v>
          </cell>
          <cell r="C85" t="str">
            <v>430626199804135638</v>
          </cell>
          <cell r="D85" t="str">
            <v>1998-04-13</v>
          </cell>
          <cell r="E85">
            <v>27</v>
          </cell>
        </row>
        <row r="86">
          <cell r="A86" t="str">
            <v>齐保张</v>
          </cell>
          <cell r="B86" t="str">
            <v>201 - 居民身份证</v>
          </cell>
          <cell r="C86" t="str">
            <v>421024199610201696</v>
          </cell>
          <cell r="D86" t="str">
            <v>1996-10-20</v>
          </cell>
          <cell r="E86">
            <v>28</v>
          </cell>
        </row>
        <row r="87">
          <cell r="A87" t="str">
            <v>舒鹏</v>
          </cell>
          <cell r="B87" t="str">
            <v>201 - 居民身份证</v>
          </cell>
          <cell r="C87" t="str">
            <v>421023199208208519</v>
          </cell>
          <cell r="D87" t="str">
            <v>1992-08-20</v>
          </cell>
          <cell r="E87">
            <v>32</v>
          </cell>
        </row>
        <row r="88">
          <cell r="A88" t="str">
            <v>邓桦林</v>
          </cell>
          <cell r="B88" t="str">
            <v>201 - 居民身份证</v>
          </cell>
          <cell r="C88" t="str">
            <v>421002200301271815</v>
          </cell>
          <cell r="D88" t="str">
            <v>2003-01-27</v>
          </cell>
          <cell r="E88">
            <v>22</v>
          </cell>
        </row>
        <row r="89">
          <cell r="A89" t="str">
            <v>郭越</v>
          </cell>
          <cell r="B89" t="str">
            <v>201 - 居民身份证</v>
          </cell>
          <cell r="C89" t="str">
            <v>421125199503074013</v>
          </cell>
          <cell r="D89" t="str">
            <v>1995-03-07</v>
          </cell>
          <cell r="E89">
            <v>30</v>
          </cell>
        </row>
        <row r="90">
          <cell r="A90" t="str">
            <v>许小军</v>
          </cell>
          <cell r="B90" t="str">
            <v>201 - 居民身份证</v>
          </cell>
          <cell r="C90" t="str">
            <v>420111197511174059</v>
          </cell>
          <cell r="D90" t="str">
            <v>1975-11-17</v>
          </cell>
          <cell r="E90">
            <v>49</v>
          </cell>
        </row>
        <row r="91">
          <cell r="A91" t="str">
            <v>严睿</v>
          </cell>
          <cell r="B91" t="str">
            <v>201 - 居民身份证</v>
          </cell>
          <cell r="C91" t="str">
            <v>610203200308084221</v>
          </cell>
          <cell r="D91" t="str">
            <v>2003-08-08</v>
          </cell>
          <cell r="E91">
            <v>21</v>
          </cell>
        </row>
        <row r="92">
          <cell r="A92" t="str">
            <v>孙磊</v>
          </cell>
          <cell r="B92" t="str">
            <v>201 - 居民身份证</v>
          </cell>
          <cell r="C92" t="str">
            <v>420983199410273650</v>
          </cell>
          <cell r="D92" t="str">
            <v>1994-10-27</v>
          </cell>
          <cell r="E92">
            <v>30</v>
          </cell>
        </row>
        <row r="93">
          <cell r="A93" t="str">
            <v>高香红</v>
          </cell>
          <cell r="B93" t="str">
            <v>201 - 居民身份证</v>
          </cell>
          <cell r="C93" t="str">
            <v>372922199802053723</v>
          </cell>
          <cell r="D93" t="str">
            <v>1998-02-05</v>
          </cell>
          <cell r="E93">
            <v>27</v>
          </cell>
        </row>
        <row r="94">
          <cell r="A94" t="str">
            <v>刘芳竹</v>
          </cell>
          <cell r="B94" t="str">
            <v>201 - 居民身份证</v>
          </cell>
          <cell r="C94" t="str">
            <v>500233200108260123</v>
          </cell>
          <cell r="D94" t="str">
            <v>2001-08-26</v>
          </cell>
          <cell r="E94">
            <v>23</v>
          </cell>
        </row>
        <row r="95">
          <cell r="A95" t="str">
            <v>周建</v>
          </cell>
          <cell r="B95" t="str">
            <v>201 - 居民身份证</v>
          </cell>
          <cell r="C95" t="str">
            <v>422322198504104876</v>
          </cell>
          <cell r="D95" t="str">
            <v>1985-04-10</v>
          </cell>
          <cell r="E95">
            <v>40</v>
          </cell>
        </row>
        <row r="96">
          <cell r="A96" t="str">
            <v>续昭平</v>
          </cell>
          <cell r="B96" t="str">
            <v>201 - 居民身份证</v>
          </cell>
          <cell r="C96" t="str">
            <v>42122219951102002X</v>
          </cell>
          <cell r="D96" t="str">
            <v>1995-11-02</v>
          </cell>
          <cell r="E96">
            <v>29</v>
          </cell>
        </row>
        <row r="97">
          <cell r="A97" t="str">
            <v>李航</v>
          </cell>
          <cell r="B97" t="str">
            <v>201 - 居民身份证</v>
          </cell>
          <cell r="C97" t="str">
            <v>410222199902070013</v>
          </cell>
          <cell r="D97" t="str">
            <v>1999-02-07</v>
          </cell>
          <cell r="E97">
            <v>26</v>
          </cell>
        </row>
        <row r="98">
          <cell r="A98" t="str">
            <v>向宽</v>
          </cell>
          <cell r="B98" t="str">
            <v>201 - 居民身份证</v>
          </cell>
          <cell r="C98" t="str">
            <v>422201199508202235</v>
          </cell>
          <cell r="D98" t="str">
            <v>1995-08-20</v>
          </cell>
          <cell r="E98">
            <v>29</v>
          </cell>
        </row>
        <row r="99">
          <cell r="A99" t="str">
            <v>龙超亮</v>
          </cell>
          <cell r="B99" t="str">
            <v>201 - 居民身份证</v>
          </cell>
          <cell r="C99" t="str">
            <v>362430199709113016</v>
          </cell>
          <cell r="D99" t="str">
            <v>1997-09-11</v>
          </cell>
          <cell r="E99">
            <v>27</v>
          </cell>
        </row>
        <row r="100">
          <cell r="A100" t="str">
            <v>李成双</v>
          </cell>
          <cell r="B100" t="str">
            <v>201 - 居民身份证</v>
          </cell>
          <cell r="C100" t="str">
            <v>411521199707291911</v>
          </cell>
          <cell r="D100" t="str">
            <v>1997-07-29</v>
          </cell>
          <cell r="E100">
            <v>27</v>
          </cell>
        </row>
        <row r="101">
          <cell r="A101" t="str">
            <v>李攀</v>
          </cell>
          <cell r="B101" t="str">
            <v>201 - 居民身份证</v>
          </cell>
          <cell r="C101" t="str">
            <v>341204199809211416</v>
          </cell>
          <cell r="D101" t="str">
            <v>1998-09-21</v>
          </cell>
          <cell r="E101">
            <v>26</v>
          </cell>
        </row>
        <row r="102">
          <cell r="A102" t="str">
            <v>王明宝</v>
          </cell>
          <cell r="B102" t="str">
            <v>201 - 居民身份证</v>
          </cell>
          <cell r="C102" t="str">
            <v>411503200110062035</v>
          </cell>
          <cell r="D102" t="str">
            <v>2001-10-06</v>
          </cell>
          <cell r="E102">
            <v>23</v>
          </cell>
        </row>
        <row r="103">
          <cell r="A103" t="str">
            <v>胡飞</v>
          </cell>
          <cell r="B103" t="str">
            <v>201 - 居民身份证</v>
          </cell>
          <cell r="C103" t="str">
            <v>420704198406041215</v>
          </cell>
          <cell r="D103" t="str">
            <v>1984-06-04</v>
          </cell>
          <cell r="E103">
            <v>41</v>
          </cell>
        </row>
        <row r="104">
          <cell r="A104" t="str">
            <v>魏青民</v>
          </cell>
          <cell r="B104" t="str">
            <v>201 - 居民身份证</v>
          </cell>
          <cell r="C104" t="str">
            <v>411325199806017875</v>
          </cell>
          <cell r="D104" t="str">
            <v>1998-06-01</v>
          </cell>
          <cell r="E104">
            <v>27</v>
          </cell>
        </row>
        <row r="105">
          <cell r="A105" t="str">
            <v>冯爱民</v>
          </cell>
          <cell r="B105" t="str">
            <v>201 - 居民身份证</v>
          </cell>
          <cell r="C105" t="str">
            <v>370829198007232012</v>
          </cell>
          <cell r="D105" t="str">
            <v>1980-07-23</v>
          </cell>
          <cell r="E105">
            <v>44</v>
          </cell>
        </row>
        <row r="106">
          <cell r="A106" t="str">
            <v>曾倩</v>
          </cell>
          <cell r="B106" t="str">
            <v>201 - 居民身份证</v>
          </cell>
          <cell r="C106" t="str">
            <v>421024200103112520</v>
          </cell>
          <cell r="D106" t="str">
            <v>2001-03-11</v>
          </cell>
          <cell r="E106">
            <v>24</v>
          </cell>
        </row>
        <row r="107">
          <cell r="A107" t="str">
            <v>殷爽</v>
          </cell>
          <cell r="B107" t="str">
            <v>201 - 居民身份证</v>
          </cell>
          <cell r="C107" t="str">
            <v>420115199804239818</v>
          </cell>
          <cell r="D107" t="str">
            <v>1998-04-23</v>
          </cell>
          <cell r="E107">
            <v>27</v>
          </cell>
        </row>
        <row r="108">
          <cell r="A108" t="str">
            <v>汪邹倩</v>
          </cell>
          <cell r="B108" t="str">
            <v>201 - 居民身份证</v>
          </cell>
          <cell r="C108" t="str">
            <v>420625199712040107</v>
          </cell>
          <cell r="D108" t="str">
            <v>1997-12-04</v>
          </cell>
          <cell r="E108">
            <v>27</v>
          </cell>
        </row>
        <row r="109">
          <cell r="A109" t="str">
            <v>王忠</v>
          </cell>
          <cell r="B109" t="str">
            <v>201 - 居民身份证</v>
          </cell>
          <cell r="C109" t="str">
            <v>340824199504110435</v>
          </cell>
          <cell r="D109" t="str">
            <v>1995-04-11</v>
          </cell>
          <cell r="E109">
            <v>30</v>
          </cell>
        </row>
        <row r="110">
          <cell r="A110" t="str">
            <v>李孟龙</v>
          </cell>
          <cell r="B110" t="str">
            <v>201 - 居民身份证</v>
          </cell>
          <cell r="C110" t="str">
            <v>341282199805154935</v>
          </cell>
          <cell r="D110" t="str">
            <v>1998-05-15</v>
          </cell>
          <cell r="E110">
            <v>27</v>
          </cell>
        </row>
        <row r="111">
          <cell r="A111" t="str">
            <v>刘席康</v>
          </cell>
          <cell r="B111" t="str">
            <v>201 - 居民身份证</v>
          </cell>
          <cell r="C111" t="str">
            <v>512301198303201733</v>
          </cell>
          <cell r="D111" t="str">
            <v>1983-03-20</v>
          </cell>
          <cell r="E111">
            <v>42</v>
          </cell>
        </row>
        <row r="112">
          <cell r="A112" t="str">
            <v>孙成</v>
          </cell>
          <cell r="B112" t="str">
            <v>201 - 居民身份证</v>
          </cell>
          <cell r="C112" t="str">
            <v>421302199806232310</v>
          </cell>
          <cell r="D112" t="str">
            <v>1998-06-23</v>
          </cell>
          <cell r="E112">
            <v>27</v>
          </cell>
        </row>
        <row r="113">
          <cell r="A113" t="str">
            <v>马泽光</v>
          </cell>
          <cell r="B113" t="str">
            <v>201 - 居民身份证</v>
          </cell>
          <cell r="C113" t="str">
            <v>429006200101172436</v>
          </cell>
          <cell r="D113" t="str">
            <v>2001-01-17</v>
          </cell>
          <cell r="E113">
            <v>24</v>
          </cell>
        </row>
        <row r="114">
          <cell r="A114" t="str">
            <v>李振飞</v>
          </cell>
          <cell r="B114" t="str">
            <v>201 - 居民身份证</v>
          </cell>
          <cell r="C114" t="str">
            <v>412725199510107452</v>
          </cell>
          <cell r="D114" t="str">
            <v>1995-10-10</v>
          </cell>
          <cell r="E114">
            <v>29</v>
          </cell>
        </row>
        <row r="115">
          <cell r="A115" t="str">
            <v>吴昊</v>
          </cell>
          <cell r="B115" t="str">
            <v>201 - 居民身份证</v>
          </cell>
          <cell r="C115" t="str">
            <v>51132419990128723X</v>
          </cell>
          <cell r="D115" t="str">
            <v>1999-01-28</v>
          </cell>
          <cell r="E115">
            <v>26</v>
          </cell>
        </row>
        <row r="116">
          <cell r="A116" t="str">
            <v>刘晓琴</v>
          </cell>
          <cell r="B116" t="str">
            <v>201 - 居民身份证</v>
          </cell>
          <cell r="C116" t="str">
            <v>422801199812181646</v>
          </cell>
          <cell r="D116" t="str">
            <v>1998-12-18</v>
          </cell>
          <cell r="E116">
            <v>26</v>
          </cell>
        </row>
        <row r="117">
          <cell r="A117" t="str">
            <v>王梦茜</v>
          </cell>
          <cell r="B117" t="str">
            <v>201 - 居民身份证</v>
          </cell>
          <cell r="C117" t="str">
            <v>421003200004180542</v>
          </cell>
          <cell r="D117" t="str">
            <v>2000-04-18</v>
          </cell>
          <cell r="E117">
            <v>25</v>
          </cell>
        </row>
        <row r="118">
          <cell r="A118" t="str">
            <v>王朝刚</v>
          </cell>
          <cell r="B118" t="str">
            <v>201 - 居民身份证</v>
          </cell>
          <cell r="C118" t="str">
            <v>42070419990822151X</v>
          </cell>
          <cell r="D118" t="str">
            <v>1999-08-22</v>
          </cell>
          <cell r="E118">
            <v>25</v>
          </cell>
        </row>
        <row r="119">
          <cell r="A119" t="str">
            <v>徐威</v>
          </cell>
          <cell r="B119" t="str">
            <v>201 - 居民身份证</v>
          </cell>
          <cell r="C119" t="str">
            <v>421221199102194030</v>
          </cell>
          <cell r="D119" t="str">
            <v>1991-02-19</v>
          </cell>
          <cell r="E119">
            <v>34</v>
          </cell>
        </row>
        <row r="120">
          <cell r="A120" t="str">
            <v>刘炜</v>
          </cell>
          <cell r="B120" t="str">
            <v>201 - 居民身份证</v>
          </cell>
          <cell r="C120" t="str">
            <v>420117200005130814</v>
          </cell>
          <cell r="D120" t="str">
            <v>2000-05-13</v>
          </cell>
          <cell r="E120">
            <v>25</v>
          </cell>
        </row>
        <row r="121">
          <cell r="A121" t="str">
            <v>陈子善</v>
          </cell>
          <cell r="B121" t="str">
            <v>201 - 居民身份证</v>
          </cell>
          <cell r="C121" t="str">
            <v>421002198810260532</v>
          </cell>
          <cell r="D121" t="str">
            <v>1988-10-26</v>
          </cell>
          <cell r="E121">
            <v>36</v>
          </cell>
        </row>
        <row r="122">
          <cell r="A122" t="str">
            <v>杨建邦</v>
          </cell>
          <cell r="B122" t="str">
            <v>201 - 居民身份证</v>
          </cell>
          <cell r="C122" t="str">
            <v>42900419941230491X</v>
          </cell>
          <cell r="D122" t="str">
            <v>1994-12-30</v>
          </cell>
          <cell r="E122">
            <v>30</v>
          </cell>
        </row>
        <row r="123">
          <cell r="A123" t="str">
            <v>肖奇林</v>
          </cell>
          <cell r="B123" t="str">
            <v>201 - 居民身份证</v>
          </cell>
          <cell r="C123" t="str">
            <v>420923200108222974</v>
          </cell>
          <cell r="D123" t="str">
            <v>2001-08-22</v>
          </cell>
          <cell r="E123">
            <v>23</v>
          </cell>
        </row>
        <row r="124">
          <cell r="A124" t="str">
            <v>郭聪</v>
          </cell>
          <cell r="B124" t="str">
            <v>201 - 居民身份证</v>
          </cell>
          <cell r="C124" t="str">
            <v>429006200109020613</v>
          </cell>
          <cell r="D124" t="str">
            <v>2001-09-02</v>
          </cell>
          <cell r="E124">
            <v>23</v>
          </cell>
        </row>
        <row r="125">
          <cell r="A125" t="str">
            <v>杨昆</v>
          </cell>
          <cell r="B125" t="str">
            <v>201 - 居民身份证</v>
          </cell>
          <cell r="C125" t="str">
            <v>412821199005125334</v>
          </cell>
          <cell r="D125" t="str">
            <v>1990-05-12</v>
          </cell>
          <cell r="E125">
            <v>35</v>
          </cell>
        </row>
        <row r="126">
          <cell r="A126" t="str">
            <v>薛国庆</v>
          </cell>
          <cell r="B126" t="str">
            <v>201 - 居民身份证</v>
          </cell>
          <cell r="C126" t="str">
            <v>610581199708103110</v>
          </cell>
          <cell r="D126" t="str">
            <v>1997-08-10</v>
          </cell>
          <cell r="E126">
            <v>27</v>
          </cell>
        </row>
        <row r="127">
          <cell r="A127" t="str">
            <v>付维洁</v>
          </cell>
          <cell r="B127" t="str">
            <v>201 - 居民身份证</v>
          </cell>
          <cell r="C127" t="str">
            <v>421081200101290013</v>
          </cell>
          <cell r="D127" t="str">
            <v>2001-01-29</v>
          </cell>
          <cell r="E127">
            <v>24</v>
          </cell>
        </row>
        <row r="128">
          <cell r="A128" t="str">
            <v>肖华</v>
          </cell>
          <cell r="B128" t="str">
            <v>201 - 居民身份证</v>
          </cell>
          <cell r="C128" t="str">
            <v>411522200006225155</v>
          </cell>
          <cell r="D128" t="str">
            <v>2000-06-22</v>
          </cell>
          <cell r="E128">
            <v>25</v>
          </cell>
        </row>
        <row r="129">
          <cell r="A129" t="str">
            <v>万兴瑞</v>
          </cell>
          <cell r="B129" t="str">
            <v>201 - 居民身份证</v>
          </cell>
          <cell r="C129" t="str">
            <v>420703199804242918</v>
          </cell>
          <cell r="D129" t="str">
            <v>1998-04-24</v>
          </cell>
          <cell r="E129">
            <v>27</v>
          </cell>
        </row>
        <row r="130">
          <cell r="A130" t="str">
            <v>王亚</v>
          </cell>
          <cell r="B130" t="str">
            <v>201 - 居民身份证</v>
          </cell>
          <cell r="C130" t="str">
            <v>421127199005100509</v>
          </cell>
          <cell r="D130" t="str">
            <v>1990-05-10</v>
          </cell>
          <cell r="E130">
            <v>35</v>
          </cell>
        </row>
        <row r="131">
          <cell r="A131" t="str">
            <v>李新新</v>
          </cell>
          <cell r="B131" t="str">
            <v>201 - 居民身份证</v>
          </cell>
          <cell r="C131" t="str">
            <v>429005198802105264</v>
          </cell>
          <cell r="D131" t="str">
            <v>1988-02-10</v>
          </cell>
          <cell r="E131">
            <v>37</v>
          </cell>
        </row>
        <row r="132">
          <cell r="A132" t="str">
            <v>严泽龙</v>
          </cell>
          <cell r="B132" t="str">
            <v>201 - 居民身份证</v>
          </cell>
          <cell r="C132" t="str">
            <v>429006200008121255</v>
          </cell>
          <cell r="D132" t="str">
            <v>2000-08-12</v>
          </cell>
          <cell r="E132">
            <v>24</v>
          </cell>
        </row>
        <row r="133">
          <cell r="A133" t="str">
            <v>何永建</v>
          </cell>
          <cell r="B133" t="str">
            <v>201 - 居民身份证</v>
          </cell>
          <cell r="C133" t="str">
            <v>420621199809192750</v>
          </cell>
          <cell r="D133" t="str">
            <v>1998-09-19</v>
          </cell>
          <cell r="E133">
            <v>26</v>
          </cell>
        </row>
        <row r="134">
          <cell r="A134" t="str">
            <v>张李营</v>
          </cell>
          <cell r="B134" t="str">
            <v>201 - 居民身份证</v>
          </cell>
          <cell r="C134" t="str">
            <v>412825199903054932</v>
          </cell>
          <cell r="D134" t="str">
            <v>1999-03-05</v>
          </cell>
          <cell r="E134">
            <v>26</v>
          </cell>
        </row>
        <row r="135">
          <cell r="A135" t="str">
            <v>张超</v>
          </cell>
          <cell r="B135" t="str">
            <v>201 - 居民身份证</v>
          </cell>
          <cell r="C135" t="str">
            <v>420116199704283017</v>
          </cell>
          <cell r="D135" t="str">
            <v>1997-04-28</v>
          </cell>
          <cell r="E135">
            <v>28</v>
          </cell>
        </row>
        <row r="136">
          <cell r="A136" t="str">
            <v>周博文</v>
          </cell>
          <cell r="B136" t="str">
            <v>201 - 居民身份证</v>
          </cell>
          <cell r="C136" t="str">
            <v>420683199812210015</v>
          </cell>
          <cell r="D136" t="str">
            <v>1998-12-21</v>
          </cell>
          <cell r="E136">
            <v>26</v>
          </cell>
        </row>
        <row r="137">
          <cell r="A137" t="str">
            <v>朱明</v>
          </cell>
          <cell r="B137" t="str">
            <v>201 - 居民身份证</v>
          </cell>
          <cell r="C137" t="str">
            <v>429004199908021913</v>
          </cell>
          <cell r="D137" t="str">
            <v>1999-08-02</v>
          </cell>
          <cell r="E137">
            <v>25</v>
          </cell>
        </row>
        <row r="138">
          <cell r="A138" t="str">
            <v>薛孝声</v>
          </cell>
          <cell r="B138" t="str">
            <v>201 - 居民身份证</v>
          </cell>
          <cell r="C138" t="str">
            <v>342221199708136514</v>
          </cell>
          <cell r="D138" t="str">
            <v>1997-08-13</v>
          </cell>
          <cell r="E138">
            <v>27</v>
          </cell>
        </row>
        <row r="139">
          <cell r="A139" t="str">
            <v>吕灿</v>
          </cell>
          <cell r="B139" t="str">
            <v>201 - 居民身份证</v>
          </cell>
          <cell r="C139" t="str">
            <v>420704199912146719</v>
          </cell>
          <cell r="D139" t="str">
            <v>1999-12-14</v>
          </cell>
          <cell r="E139">
            <v>25</v>
          </cell>
        </row>
        <row r="140">
          <cell r="A140" t="str">
            <v>姚博文</v>
          </cell>
          <cell r="B140" t="str">
            <v>201 - 居民身份证</v>
          </cell>
          <cell r="C140" t="str">
            <v>420703199801043753</v>
          </cell>
          <cell r="D140" t="str">
            <v>1998-01-04</v>
          </cell>
          <cell r="E140">
            <v>27</v>
          </cell>
        </row>
        <row r="141">
          <cell r="A141" t="str">
            <v>刘晓雯</v>
          </cell>
          <cell r="B141" t="str">
            <v>201 - 居民身份证</v>
          </cell>
          <cell r="C141" t="str">
            <v>42080420000210094X</v>
          </cell>
          <cell r="D141" t="str">
            <v>2000-02-10</v>
          </cell>
          <cell r="E141">
            <v>25</v>
          </cell>
        </row>
        <row r="142">
          <cell r="A142" t="str">
            <v>冯湘怡</v>
          </cell>
          <cell r="B142" t="str">
            <v>201 - 居民身份证</v>
          </cell>
          <cell r="C142" t="str">
            <v>460006200109136228</v>
          </cell>
          <cell r="D142" t="str">
            <v>2001-09-13</v>
          </cell>
          <cell r="E142">
            <v>23</v>
          </cell>
        </row>
        <row r="143">
          <cell r="A143" t="str">
            <v>韦思理</v>
          </cell>
          <cell r="B143" t="str">
            <v>201 - 居民身份证</v>
          </cell>
          <cell r="C143" t="str">
            <v>420606200103041012</v>
          </cell>
          <cell r="D143" t="str">
            <v>2001-03-04</v>
          </cell>
          <cell r="E143">
            <v>24</v>
          </cell>
        </row>
        <row r="144">
          <cell r="A144" t="str">
            <v>喻腾</v>
          </cell>
          <cell r="B144" t="str">
            <v>201 - 居民身份证</v>
          </cell>
          <cell r="C144" t="str">
            <v>420702200002061575</v>
          </cell>
          <cell r="D144" t="str">
            <v>2000-02-06</v>
          </cell>
          <cell r="E144">
            <v>25</v>
          </cell>
        </row>
        <row r="145">
          <cell r="A145" t="str">
            <v>周子梦</v>
          </cell>
          <cell r="B145" t="str">
            <v>201 - 居民身份证</v>
          </cell>
          <cell r="C145" t="str">
            <v>420982200003250047</v>
          </cell>
          <cell r="D145" t="str">
            <v>2000-03-25</v>
          </cell>
          <cell r="E145">
            <v>25</v>
          </cell>
        </row>
        <row r="146">
          <cell r="A146" t="str">
            <v>董心怡</v>
          </cell>
          <cell r="B146" t="str">
            <v>201 - 居民身份证</v>
          </cell>
          <cell r="C146" t="str">
            <v>42011120000726552X</v>
          </cell>
          <cell r="D146" t="str">
            <v>2000-07-26</v>
          </cell>
          <cell r="E146">
            <v>24</v>
          </cell>
        </row>
        <row r="147">
          <cell r="A147" t="str">
            <v>孙雅旭</v>
          </cell>
          <cell r="B147" t="str">
            <v>201 - 居民身份证</v>
          </cell>
          <cell r="C147" t="str">
            <v>429004200108060573</v>
          </cell>
          <cell r="D147" t="str">
            <v>2001-08-06</v>
          </cell>
          <cell r="E147">
            <v>23</v>
          </cell>
        </row>
        <row r="148">
          <cell r="A148" t="str">
            <v>鲁海平</v>
          </cell>
          <cell r="B148" t="str">
            <v>201 - 居民身份证</v>
          </cell>
          <cell r="C148" t="str">
            <v>420922199101141416</v>
          </cell>
          <cell r="D148" t="str">
            <v>1991-01-14</v>
          </cell>
          <cell r="E148">
            <v>34</v>
          </cell>
        </row>
        <row r="149">
          <cell r="A149" t="str">
            <v>秦远方</v>
          </cell>
          <cell r="B149" t="str">
            <v>201 - 居民身份证</v>
          </cell>
          <cell r="C149" t="str">
            <v>341602199801066057</v>
          </cell>
          <cell r="D149" t="str">
            <v>1998-01-06</v>
          </cell>
          <cell r="E149">
            <v>27</v>
          </cell>
        </row>
        <row r="150">
          <cell r="A150" t="str">
            <v>邵治中</v>
          </cell>
          <cell r="B150" t="str">
            <v>201 - 居民身份证</v>
          </cell>
          <cell r="C150" t="str">
            <v>420203200001102514</v>
          </cell>
          <cell r="D150" t="str">
            <v>2000-01-10</v>
          </cell>
          <cell r="E150">
            <v>25</v>
          </cell>
        </row>
        <row r="151">
          <cell r="A151" t="str">
            <v>刘娟</v>
          </cell>
          <cell r="B151" t="str">
            <v>201 - 居民身份证</v>
          </cell>
          <cell r="C151" t="str">
            <v>429005199207040069</v>
          </cell>
          <cell r="D151" t="str">
            <v>1992-07-04</v>
          </cell>
          <cell r="E151">
            <v>33</v>
          </cell>
        </row>
        <row r="152">
          <cell r="A152" t="str">
            <v>张紫晴</v>
          </cell>
          <cell r="B152" t="str">
            <v>201 - 居民身份证</v>
          </cell>
          <cell r="C152" t="str">
            <v>429004199108090929</v>
          </cell>
          <cell r="D152" t="str">
            <v>1991-08-09</v>
          </cell>
          <cell r="E152">
            <v>33</v>
          </cell>
        </row>
        <row r="153">
          <cell r="A153" t="str">
            <v>甘小飞</v>
          </cell>
          <cell r="B153" t="str">
            <v>201 - 居民身份证</v>
          </cell>
          <cell r="C153" t="str">
            <v>341125198606237757</v>
          </cell>
          <cell r="D153" t="str">
            <v>1986-06-23</v>
          </cell>
          <cell r="E153">
            <v>39</v>
          </cell>
        </row>
        <row r="154">
          <cell r="A154" t="str">
            <v>朱浩</v>
          </cell>
          <cell r="B154" t="str">
            <v>201 - 居民身份证</v>
          </cell>
          <cell r="C154" t="str">
            <v>360402199806201539</v>
          </cell>
          <cell r="D154" t="str">
            <v>1998-06-20</v>
          </cell>
          <cell r="E154">
            <v>27</v>
          </cell>
        </row>
        <row r="155">
          <cell r="A155" t="str">
            <v>韩潇钰</v>
          </cell>
          <cell r="B155" t="str">
            <v>201 - 居民身份证</v>
          </cell>
          <cell r="C155" t="str">
            <v>652122200003150024</v>
          </cell>
          <cell r="D155" t="str">
            <v>2000-03-15</v>
          </cell>
          <cell r="E155">
            <v>25</v>
          </cell>
        </row>
        <row r="156">
          <cell r="A156" t="str">
            <v>胡雨路</v>
          </cell>
          <cell r="B156" t="str">
            <v>201 - 居民身份证</v>
          </cell>
          <cell r="C156" t="str">
            <v>421002200002043812</v>
          </cell>
          <cell r="D156" t="str">
            <v>2000-02-04</v>
          </cell>
          <cell r="E156">
            <v>25</v>
          </cell>
        </row>
        <row r="157">
          <cell r="A157" t="str">
            <v>祝金鹏</v>
          </cell>
          <cell r="B157" t="str">
            <v>201 - 居民身份证</v>
          </cell>
          <cell r="C157" t="str">
            <v>362330199811066599</v>
          </cell>
          <cell r="D157" t="str">
            <v>1998-11-06</v>
          </cell>
          <cell r="E157">
            <v>26</v>
          </cell>
        </row>
        <row r="158">
          <cell r="A158" t="str">
            <v>张丽</v>
          </cell>
          <cell r="B158" t="str">
            <v>201 - 居民身份证</v>
          </cell>
          <cell r="C158" t="str">
            <v>429001198612246482</v>
          </cell>
          <cell r="D158" t="str">
            <v>1986-12-24</v>
          </cell>
          <cell r="E158">
            <v>38</v>
          </cell>
        </row>
        <row r="159">
          <cell r="A159" t="str">
            <v>李天</v>
          </cell>
          <cell r="B159" t="str">
            <v>201 - 居民身份证</v>
          </cell>
          <cell r="C159" t="str">
            <v>420116199905206210</v>
          </cell>
          <cell r="D159" t="str">
            <v>1999-05-20</v>
          </cell>
          <cell r="E159">
            <v>26</v>
          </cell>
        </row>
        <row r="160">
          <cell r="A160" t="str">
            <v>信赵辉</v>
          </cell>
          <cell r="B160" t="str">
            <v>201 - 居民身份证</v>
          </cell>
          <cell r="C160" t="str">
            <v>410221199907227116</v>
          </cell>
          <cell r="D160" t="str">
            <v>1999-07-22</v>
          </cell>
          <cell r="E160">
            <v>25</v>
          </cell>
        </row>
        <row r="161">
          <cell r="A161" t="str">
            <v>李欣</v>
          </cell>
          <cell r="B161" t="str">
            <v>201 - 居民身份证</v>
          </cell>
          <cell r="C161" t="str">
            <v>421023200003010424</v>
          </cell>
          <cell r="D161" t="str">
            <v>2000-03-01</v>
          </cell>
          <cell r="E161">
            <v>25</v>
          </cell>
        </row>
        <row r="162">
          <cell r="A162" t="str">
            <v>胡思</v>
          </cell>
          <cell r="B162" t="str">
            <v>201 - 居民身份证</v>
          </cell>
          <cell r="C162" t="str">
            <v>421223199204123228</v>
          </cell>
          <cell r="D162" t="str">
            <v>1992-04-12</v>
          </cell>
          <cell r="E162">
            <v>33</v>
          </cell>
        </row>
        <row r="163">
          <cell r="A163" t="str">
            <v>袁江鹏</v>
          </cell>
          <cell r="B163" t="str">
            <v>201 - 居民身份证</v>
          </cell>
          <cell r="C163" t="str">
            <v>430321199806104538</v>
          </cell>
          <cell r="D163" t="str">
            <v>1998-06-10</v>
          </cell>
          <cell r="E163">
            <v>27</v>
          </cell>
        </row>
        <row r="164">
          <cell r="A164" t="str">
            <v>欧阳肖潇</v>
          </cell>
          <cell r="B164" t="str">
            <v>201 - 居民身份证</v>
          </cell>
          <cell r="C164" t="str">
            <v>421022199801290019</v>
          </cell>
          <cell r="D164" t="str">
            <v>1998-01-29</v>
          </cell>
          <cell r="E164">
            <v>27</v>
          </cell>
        </row>
        <row r="165">
          <cell r="A165" t="str">
            <v>张璐</v>
          </cell>
          <cell r="B165" t="str">
            <v>201 - 居民身份证</v>
          </cell>
          <cell r="C165" t="str">
            <v>420704198811064701</v>
          </cell>
          <cell r="D165" t="str">
            <v>1988-11-06</v>
          </cell>
          <cell r="E165">
            <v>36</v>
          </cell>
        </row>
        <row r="166">
          <cell r="A166" t="str">
            <v>陈张宇</v>
          </cell>
          <cell r="B166" t="str">
            <v>201 - 居民身份证</v>
          </cell>
          <cell r="C166" t="str">
            <v>421002199911233837</v>
          </cell>
          <cell r="D166" t="str">
            <v>1999-11-23</v>
          </cell>
          <cell r="E166">
            <v>25</v>
          </cell>
        </row>
        <row r="167">
          <cell r="A167" t="str">
            <v>李泽雨</v>
          </cell>
          <cell r="B167" t="str">
            <v>201 - 居民身份证</v>
          </cell>
          <cell r="C167" t="str">
            <v>421002200011230011</v>
          </cell>
          <cell r="D167" t="str">
            <v>2000-11-23</v>
          </cell>
          <cell r="E167">
            <v>24</v>
          </cell>
        </row>
        <row r="168">
          <cell r="A168" t="str">
            <v>熊悦</v>
          </cell>
          <cell r="B168" t="str">
            <v>201 - 居民身份证</v>
          </cell>
          <cell r="C168" t="str">
            <v>420983200011041719</v>
          </cell>
          <cell r="D168" t="str">
            <v>2000-11-04</v>
          </cell>
          <cell r="E168">
            <v>24</v>
          </cell>
        </row>
        <row r="169">
          <cell r="A169" t="str">
            <v>王俊琳</v>
          </cell>
          <cell r="B169" t="str">
            <v>201 - 居民身份证</v>
          </cell>
          <cell r="C169" t="str">
            <v>420683199810250021</v>
          </cell>
          <cell r="D169" t="str">
            <v>1998-10-25</v>
          </cell>
          <cell r="E169">
            <v>26</v>
          </cell>
        </row>
        <row r="170">
          <cell r="A170" t="str">
            <v>李江</v>
          </cell>
          <cell r="B170" t="str">
            <v>201 - 居民身份证</v>
          </cell>
          <cell r="C170" t="str">
            <v>420505199607197013</v>
          </cell>
          <cell r="D170" t="str">
            <v>1996-07-19</v>
          </cell>
          <cell r="E170">
            <v>28</v>
          </cell>
        </row>
        <row r="171">
          <cell r="A171" t="str">
            <v>王国娇</v>
          </cell>
          <cell r="B171" t="str">
            <v>201 - 居民身份证</v>
          </cell>
          <cell r="C171" t="str">
            <v>421087199308141624</v>
          </cell>
          <cell r="D171" t="str">
            <v>1993-08-14</v>
          </cell>
          <cell r="E171">
            <v>31</v>
          </cell>
        </row>
        <row r="172">
          <cell r="A172" t="str">
            <v>夏铝涛</v>
          </cell>
          <cell r="B172" t="str">
            <v>201 - 居民身份证</v>
          </cell>
          <cell r="C172" t="str">
            <v>421182199611184110</v>
          </cell>
          <cell r="D172" t="str">
            <v>1996-11-18</v>
          </cell>
          <cell r="E172">
            <v>28</v>
          </cell>
        </row>
        <row r="173">
          <cell r="A173" t="str">
            <v>周泽楷</v>
          </cell>
          <cell r="B173" t="str">
            <v>201 - 居民身份证</v>
          </cell>
          <cell r="C173" t="str">
            <v>420303199711112012</v>
          </cell>
          <cell r="D173" t="str">
            <v>1997-11-11</v>
          </cell>
          <cell r="E173">
            <v>27</v>
          </cell>
        </row>
        <row r="174">
          <cell r="A174" t="str">
            <v>杜帅兵</v>
          </cell>
          <cell r="B174" t="str">
            <v>201 - 居民身份证</v>
          </cell>
          <cell r="C174" t="str">
            <v>412724199907105416</v>
          </cell>
          <cell r="D174" t="str">
            <v>1999-07-10</v>
          </cell>
          <cell r="E174">
            <v>26</v>
          </cell>
        </row>
        <row r="175">
          <cell r="A175" t="str">
            <v>王明钊</v>
          </cell>
          <cell r="B175" t="str">
            <v>201 - 居民身份证</v>
          </cell>
          <cell r="C175" t="str">
            <v>410803200108070058</v>
          </cell>
          <cell r="D175" t="str">
            <v>2001-08-07</v>
          </cell>
          <cell r="E175">
            <v>23</v>
          </cell>
        </row>
        <row r="176">
          <cell r="A176" t="str">
            <v>王振宇</v>
          </cell>
          <cell r="B176" t="str">
            <v>201 - 居民身份证</v>
          </cell>
          <cell r="C176" t="str">
            <v>421124199808175011</v>
          </cell>
          <cell r="D176" t="str">
            <v>1998-08-17</v>
          </cell>
          <cell r="E176">
            <v>26</v>
          </cell>
        </row>
        <row r="177">
          <cell r="A177" t="str">
            <v>王振杰</v>
          </cell>
          <cell r="B177" t="str">
            <v>201 - 居民身份证</v>
          </cell>
          <cell r="C177" t="str">
            <v>412726199608243758</v>
          </cell>
          <cell r="D177" t="str">
            <v>1996-08-24</v>
          </cell>
          <cell r="E177">
            <v>28</v>
          </cell>
        </row>
        <row r="178">
          <cell r="A178" t="str">
            <v>王海真</v>
          </cell>
          <cell r="B178" t="str">
            <v>201 - 居民身份证</v>
          </cell>
          <cell r="C178" t="str">
            <v>421125199808277313</v>
          </cell>
          <cell r="D178" t="str">
            <v>1998-08-27</v>
          </cell>
          <cell r="E178">
            <v>26</v>
          </cell>
        </row>
        <row r="179">
          <cell r="A179" t="str">
            <v>张佳</v>
          </cell>
          <cell r="B179" t="str">
            <v>201 - 居民身份证</v>
          </cell>
          <cell r="C179" t="str">
            <v>152722199805012124</v>
          </cell>
          <cell r="D179" t="str">
            <v>1998-05-01</v>
          </cell>
          <cell r="E179">
            <v>27</v>
          </cell>
        </row>
        <row r="180">
          <cell r="A180" t="str">
            <v>李二军</v>
          </cell>
          <cell r="B180" t="str">
            <v>201 - 居民身份证</v>
          </cell>
          <cell r="C180" t="str">
            <v>411403199609137517</v>
          </cell>
          <cell r="D180" t="str">
            <v>1996-09-13</v>
          </cell>
          <cell r="E180">
            <v>28</v>
          </cell>
        </row>
        <row r="181">
          <cell r="A181" t="str">
            <v>汤雯欣</v>
          </cell>
          <cell r="B181" t="str">
            <v>201 - 居民身份证</v>
          </cell>
          <cell r="C181" t="str">
            <v>510181199912136424</v>
          </cell>
          <cell r="D181" t="str">
            <v>1999-12-13</v>
          </cell>
          <cell r="E181">
            <v>25</v>
          </cell>
        </row>
        <row r="182">
          <cell r="A182" t="str">
            <v>王锦航</v>
          </cell>
          <cell r="B182" t="str">
            <v>201 - 居民身份证</v>
          </cell>
          <cell r="C182" t="str">
            <v>610326200007162011</v>
          </cell>
          <cell r="D182" t="str">
            <v>2000-07-16</v>
          </cell>
          <cell r="E182">
            <v>24</v>
          </cell>
        </row>
        <row r="183">
          <cell r="A183" t="str">
            <v>李文婷</v>
          </cell>
          <cell r="B183" t="str">
            <v>201 - 居民身份证</v>
          </cell>
          <cell r="C183" t="str">
            <v>420881200003172948</v>
          </cell>
          <cell r="D183" t="str">
            <v>2000-03-17</v>
          </cell>
          <cell r="E183">
            <v>25</v>
          </cell>
        </row>
        <row r="184">
          <cell r="A184" t="str">
            <v>李清</v>
          </cell>
          <cell r="B184" t="str">
            <v>201 - 居民身份证</v>
          </cell>
          <cell r="C184" t="str">
            <v>420621198702055479</v>
          </cell>
          <cell r="D184" t="str">
            <v>1987-02-05</v>
          </cell>
          <cell r="E184">
            <v>38</v>
          </cell>
        </row>
        <row r="185">
          <cell r="A185" t="str">
            <v>狄玉洁</v>
          </cell>
          <cell r="B185" t="str">
            <v>201 - 居民身份证</v>
          </cell>
          <cell r="C185" t="str">
            <v>610303199701291227</v>
          </cell>
          <cell r="D185" t="str">
            <v>1997-01-29</v>
          </cell>
          <cell r="E185">
            <v>28</v>
          </cell>
        </row>
        <row r="186">
          <cell r="A186" t="str">
            <v>何玉灵</v>
          </cell>
          <cell r="B186" t="str">
            <v>201 - 居民身份证</v>
          </cell>
          <cell r="C186" t="str">
            <v>500109199906102110</v>
          </cell>
          <cell r="D186" t="str">
            <v>1999-06-10</v>
          </cell>
          <cell r="E186">
            <v>26</v>
          </cell>
        </row>
        <row r="187">
          <cell r="A187" t="str">
            <v>杜沙沙</v>
          </cell>
          <cell r="B187" t="str">
            <v>201 - 居民身份证</v>
          </cell>
          <cell r="C187" t="str">
            <v>522123199908112526</v>
          </cell>
          <cell r="D187" t="str">
            <v>1999-08-11</v>
          </cell>
          <cell r="E187">
            <v>25</v>
          </cell>
        </row>
        <row r="188">
          <cell r="A188" t="str">
            <v>侯贤琳</v>
          </cell>
          <cell r="B188" t="str">
            <v>201 - 居民身份证</v>
          </cell>
          <cell r="C188" t="str">
            <v>422822200110273025</v>
          </cell>
          <cell r="D188" t="str">
            <v>2001-10-27</v>
          </cell>
          <cell r="E188">
            <v>23</v>
          </cell>
        </row>
        <row r="189">
          <cell r="A189" t="str">
            <v>张子扬</v>
          </cell>
          <cell r="B189" t="str">
            <v>201 - 居民身份证</v>
          </cell>
          <cell r="C189" t="str">
            <v>340321200101200152</v>
          </cell>
          <cell r="D189" t="str">
            <v>2001-01-20</v>
          </cell>
          <cell r="E189">
            <v>24</v>
          </cell>
        </row>
        <row r="190">
          <cell r="A190" t="str">
            <v>张韵心</v>
          </cell>
          <cell r="B190" t="str">
            <v>201 - 居民身份证</v>
          </cell>
          <cell r="C190" t="str">
            <v>421125199706107313</v>
          </cell>
          <cell r="D190" t="str">
            <v>1997-06-10</v>
          </cell>
          <cell r="E190">
            <v>28</v>
          </cell>
        </row>
        <row r="191">
          <cell r="A191" t="str">
            <v>张雨</v>
          </cell>
          <cell r="B191" t="str">
            <v>201 - 居民身份证</v>
          </cell>
          <cell r="C191" t="str">
            <v>41132520000621602X</v>
          </cell>
          <cell r="D191" t="str">
            <v>2000-06-21</v>
          </cell>
          <cell r="E191">
            <v>25</v>
          </cell>
        </row>
        <row r="192">
          <cell r="A192" t="str">
            <v>黄鹏</v>
          </cell>
          <cell r="B192" t="str">
            <v>201 - 居民身份证</v>
          </cell>
          <cell r="C192" t="str">
            <v>421223199404140014</v>
          </cell>
          <cell r="D192" t="str">
            <v>1994-04-14</v>
          </cell>
          <cell r="E192">
            <v>31</v>
          </cell>
        </row>
        <row r="193">
          <cell r="A193" t="str">
            <v>刘磊</v>
          </cell>
          <cell r="B193" t="str">
            <v>201 - 居民身份证</v>
          </cell>
          <cell r="C193" t="str">
            <v>360430199504052510</v>
          </cell>
          <cell r="D193" t="str">
            <v>1995-04-05</v>
          </cell>
          <cell r="E193">
            <v>30</v>
          </cell>
        </row>
        <row r="194">
          <cell r="A194" t="str">
            <v>方冉</v>
          </cell>
          <cell r="B194" t="str">
            <v>201 - 居民身份证</v>
          </cell>
          <cell r="C194" t="str">
            <v>411625200104270923</v>
          </cell>
          <cell r="D194" t="str">
            <v>2001-04-27</v>
          </cell>
          <cell r="E194">
            <v>24</v>
          </cell>
        </row>
        <row r="195">
          <cell r="A195" t="str">
            <v>成晨</v>
          </cell>
          <cell r="B195" t="str">
            <v>201 - 居民身份证</v>
          </cell>
          <cell r="C195" t="str">
            <v>42108120000801070X</v>
          </cell>
          <cell r="D195" t="str">
            <v>2000-08-01</v>
          </cell>
          <cell r="E195">
            <v>24</v>
          </cell>
        </row>
        <row r="196">
          <cell r="A196" t="str">
            <v>陈彤</v>
          </cell>
          <cell r="B196" t="str">
            <v>201 - 居民身份证</v>
          </cell>
          <cell r="C196" t="str">
            <v>422826199709260722</v>
          </cell>
          <cell r="D196" t="str">
            <v>1997-09-26</v>
          </cell>
          <cell r="E196">
            <v>27</v>
          </cell>
        </row>
        <row r="197">
          <cell r="A197" t="str">
            <v>李宇杰</v>
          </cell>
          <cell r="B197" t="str">
            <v>201 - 居民身份证</v>
          </cell>
          <cell r="C197" t="str">
            <v>420528200212310018</v>
          </cell>
          <cell r="D197" t="str">
            <v>2002-12-31</v>
          </cell>
          <cell r="E197">
            <v>22</v>
          </cell>
        </row>
        <row r="198">
          <cell r="A198" t="str">
            <v>喻展琦</v>
          </cell>
          <cell r="B198" t="str">
            <v>201 - 居民身份证</v>
          </cell>
          <cell r="C198" t="str">
            <v>420923199703180013</v>
          </cell>
          <cell r="D198" t="str">
            <v>1997-03-18</v>
          </cell>
          <cell r="E198">
            <v>28</v>
          </cell>
        </row>
        <row r="199">
          <cell r="A199" t="str">
            <v>王基</v>
          </cell>
          <cell r="B199" t="str">
            <v>201 - 居民身份证</v>
          </cell>
          <cell r="C199" t="str">
            <v>411324199610010093</v>
          </cell>
          <cell r="D199" t="str">
            <v>1996-10-01</v>
          </cell>
          <cell r="E199">
            <v>28</v>
          </cell>
        </row>
        <row r="200">
          <cell r="A200" t="str">
            <v>冯新萌</v>
          </cell>
          <cell r="B200" t="str">
            <v>201 - 居民身份证</v>
          </cell>
          <cell r="C200" t="str">
            <v>130103199903181821</v>
          </cell>
          <cell r="D200" t="str">
            <v>1999-03-18</v>
          </cell>
          <cell r="E200">
            <v>26</v>
          </cell>
        </row>
        <row r="201">
          <cell r="A201" t="str">
            <v>刘兆波</v>
          </cell>
          <cell r="B201" t="str">
            <v>201 - 居民身份证</v>
          </cell>
          <cell r="C201" t="str">
            <v>230122199807170180</v>
          </cell>
          <cell r="D201" t="str">
            <v>1998-07-17</v>
          </cell>
          <cell r="E201">
            <v>26</v>
          </cell>
        </row>
        <row r="202">
          <cell r="A202" t="str">
            <v>黄凯文</v>
          </cell>
          <cell r="B202" t="str">
            <v>201 - 居民身份证</v>
          </cell>
          <cell r="C202" t="str">
            <v>429004199804151895</v>
          </cell>
          <cell r="D202" t="str">
            <v>1998-04-15</v>
          </cell>
          <cell r="E202">
            <v>27</v>
          </cell>
        </row>
        <row r="203">
          <cell r="A203" t="str">
            <v>侯万江</v>
          </cell>
          <cell r="B203" t="str">
            <v>201 - 居民身份证</v>
          </cell>
          <cell r="C203" t="str">
            <v>51082120000305631X</v>
          </cell>
          <cell r="D203" t="str">
            <v>2000-03-05</v>
          </cell>
          <cell r="E203">
            <v>25</v>
          </cell>
        </row>
        <row r="204">
          <cell r="A204" t="str">
            <v>李丹</v>
          </cell>
          <cell r="B204" t="str">
            <v>201 - 居民身份证</v>
          </cell>
          <cell r="C204" t="str">
            <v>420115198511204705</v>
          </cell>
          <cell r="D204" t="str">
            <v>1985-11-20</v>
          </cell>
          <cell r="E204">
            <v>39</v>
          </cell>
        </row>
        <row r="205">
          <cell r="A205" t="str">
            <v>刘启壮</v>
          </cell>
          <cell r="B205" t="str">
            <v>201 - 居民身份证</v>
          </cell>
          <cell r="C205" t="str">
            <v>421002199707181419</v>
          </cell>
          <cell r="D205" t="str">
            <v>1997-07-18</v>
          </cell>
          <cell r="E205">
            <v>27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4"/>
  <sheetViews>
    <sheetView tabSelected="1" topLeftCell="A704" workbookViewId="0">
      <selection activeCell="B721" sqref="B721"/>
    </sheetView>
  </sheetViews>
  <sheetFormatPr defaultColWidth="9" defaultRowHeight="25" customHeight="1"/>
  <cols>
    <col min="1" max="1" width="5.375" style="1" customWidth="1"/>
    <col min="2" max="2" width="29.125" style="3" customWidth="1"/>
    <col min="3" max="3" width="9.625" style="1" customWidth="1"/>
    <col min="4" max="4" width="6.625" style="1" customWidth="1"/>
    <col min="5" max="5" width="7.25833333333333" style="1" customWidth="1"/>
    <col min="6" max="6" width="22.25" style="1" customWidth="1"/>
    <col min="7" max="7" width="20.875" style="1" customWidth="1"/>
    <col min="8" max="8" width="8.625" style="1" customWidth="1"/>
    <col min="9" max="9" width="23.125" style="1" customWidth="1"/>
    <col min="10" max="16384" width="9" style="1"/>
  </cols>
  <sheetData>
    <row r="1" s="1" customFormat="1" ht="52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2" customFormat="1" ht="36" customHeight="1" spans="1:9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6">
        <v>1</v>
      </c>
      <c r="B3" s="6" t="s">
        <v>10</v>
      </c>
      <c r="C3" s="7" t="s">
        <v>11</v>
      </c>
      <c r="D3" s="8" t="s">
        <v>12</v>
      </c>
      <c r="E3" s="8">
        <v>45</v>
      </c>
      <c r="F3" s="8" t="s">
        <v>13</v>
      </c>
      <c r="G3" s="8" t="s">
        <v>14</v>
      </c>
      <c r="H3" s="8">
        <v>1</v>
      </c>
      <c r="I3" s="13" t="s">
        <v>15</v>
      </c>
    </row>
    <row r="4" customHeight="1" spans="1:9">
      <c r="A4" s="6">
        <v>2</v>
      </c>
      <c r="B4" s="6" t="s">
        <v>10</v>
      </c>
      <c r="C4" s="7" t="s">
        <v>16</v>
      </c>
      <c r="D4" s="8" t="s">
        <v>12</v>
      </c>
      <c r="E4" s="8">
        <v>43</v>
      </c>
      <c r="F4" s="8" t="s">
        <v>17</v>
      </c>
      <c r="G4" s="8" t="s">
        <v>14</v>
      </c>
      <c r="H4" s="8">
        <v>1</v>
      </c>
      <c r="I4" s="13" t="s">
        <v>15</v>
      </c>
    </row>
    <row r="5" customHeight="1" spans="1:9">
      <c r="A5" s="6">
        <v>3</v>
      </c>
      <c r="B5" s="6" t="s">
        <v>10</v>
      </c>
      <c r="C5" s="9" t="s">
        <v>18</v>
      </c>
      <c r="D5" s="8" t="s">
        <v>12</v>
      </c>
      <c r="E5" s="8">
        <v>56</v>
      </c>
      <c r="F5" s="8" t="s">
        <v>19</v>
      </c>
      <c r="G5" s="8" t="s">
        <v>14</v>
      </c>
      <c r="H5" s="8">
        <v>1</v>
      </c>
      <c r="I5" s="13" t="s">
        <v>15</v>
      </c>
    </row>
    <row r="6" customHeight="1" spans="1:9">
      <c r="A6" s="6">
        <v>4</v>
      </c>
      <c r="B6" s="6" t="s">
        <v>10</v>
      </c>
      <c r="C6" s="10" t="s">
        <v>20</v>
      </c>
      <c r="D6" s="8" t="s">
        <v>12</v>
      </c>
      <c r="E6" s="8">
        <v>51</v>
      </c>
      <c r="F6" s="8" t="s">
        <v>21</v>
      </c>
      <c r="G6" s="8" t="s">
        <v>14</v>
      </c>
      <c r="H6" s="8">
        <v>1</v>
      </c>
      <c r="I6" s="13" t="s">
        <v>15</v>
      </c>
    </row>
    <row r="7" customHeight="1" spans="1:9">
      <c r="A7" s="6">
        <v>5</v>
      </c>
      <c r="B7" s="6" t="s">
        <v>10</v>
      </c>
      <c r="C7" s="7" t="s">
        <v>22</v>
      </c>
      <c r="D7" s="8" t="s">
        <v>23</v>
      </c>
      <c r="E7" s="8">
        <v>48</v>
      </c>
      <c r="F7" s="8" t="s">
        <v>24</v>
      </c>
      <c r="G7" s="8" t="s">
        <v>14</v>
      </c>
      <c r="H7" s="8">
        <v>1</v>
      </c>
      <c r="I7" s="13" t="s">
        <v>15</v>
      </c>
    </row>
    <row r="8" customHeight="1" spans="1:9">
      <c r="A8" s="6">
        <v>6</v>
      </c>
      <c r="B8" s="6" t="s">
        <v>10</v>
      </c>
      <c r="C8" s="10" t="s">
        <v>25</v>
      </c>
      <c r="D8" s="8" t="s">
        <v>12</v>
      </c>
      <c r="E8" s="8">
        <v>55</v>
      </c>
      <c r="F8" s="8" t="s">
        <v>26</v>
      </c>
      <c r="G8" s="8" t="s">
        <v>14</v>
      </c>
      <c r="H8" s="8">
        <v>1</v>
      </c>
      <c r="I8" s="13" t="s">
        <v>15</v>
      </c>
    </row>
    <row r="9" customHeight="1" spans="1:9">
      <c r="A9" s="6">
        <v>7</v>
      </c>
      <c r="B9" s="6" t="s">
        <v>10</v>
      </c>
      <c r="C9" s="7" t="s">
        <v>27</v>
      </c>
      <c r="D9" s="8" t="s">
        <v>23</v>
      </c>
      <c r="E9" s="8">
        <v>46</v>
      </c>
      <c r="F9" s="8" t="s">
        <v>28</v>
      </c>
      <c r="G9" s="8" t="s">
        <v>14</v>
      </c>
      <c r="H9" s="8">
        <v>1</v>
      </c>
      <c r="I9" s="13" t="s">
        <v>15</v>
      </c>
    </row>
    <row r="10" customHeight="1" spans="1:9">
      <c r="A10" s="6">
        <v>8</v>
      </c>
      <c r="B10" s="6" t="s">
        <v>10</v>
      </c>
      <c r="C10" s="10" t="s">
        <v>29</v>
      </c>
      <c r="D10" s="8" t="s">
        <v>23</v>
      </c>
      <c r="E10" s="8">
        <v>46</v>
      </c>
      <c r="F10" s="8" t="s">
        <v>30</v>
      </c>
      <c r="G10" s="8" t="s">
        <v>14</v>
      </c>
      <c r="H10" s="8">
        <v>1</v>
      </c>
      <c r="I10" s="13" t="s">
        <v>15</v>
      </c>
    </row>
    <row r="11" customHeight="1" spans="1:9">
      <c r="A11" s="6">
        <v>9</v>
      </c>
      <c r="B11" s="6" t="s">
        <v>10</v>
      </c>
      <c r="C11" s="7" t="s">
        <v>31</v>
      </c>
      <c r="D11" s="8" t="s">
        <v>12</v>
      </c>
      <c r="E11" s="8">
        <v>55</v>
      </c>
      <c r="F11" s="8" t="s">
        <v>32</v>
      </c>
      <c r="G11" s="8" t="s">
        <v>14</v>
      </c>
      <c r="H11" s="8">
        <v>1</v>
      </c>
      <c r="I11" s="13" t="s">
        <v>15</v>
      </c>
    </row>
    <row r="12" customHeight="1" spans="1:9">
      <c r="A12" s="6">
        <v>10</v>
      </c>
      <c r="B12" s="6" t="s">
        <v>10</v>
      </c>
      <c r="C12" s="7" t="s">
        <v>33</v>
      </c>
      <c r="D12" s="8" t="s">
        <v>12</v>
      </c>
      <c r="E12" s="8">
        <v>44</v>
      </c>
      <c r="F12" s="8" t="s">
        <v>26</v>
      </c>
      <c r="G12" s="8" t="s">
        <v>14</v>
      </c>
      <c r="H12" s="8">
        <v>1</v>
      </c>
      <c r="I12" s="13" t="s">
        <v>15</v>
      </c>
    </row>
    <row r="13" customHeight="1" spans="1:9">
      <c r="A13" s="6">
        <v>11</v>
      </c>
      <c r="B13" s="6" t="s">
        <v>10</v>
      </c>
      <c r="C13" s="7" t="s">
        <v>34</v>
      </c>
      <c r="D13" s="8" t="s">
        <v>12</v>
      </c>
      <c r="E13" s="8">
        <v>38</v>
      </c>
      <c r="F13" s="8" t="s">
        <v>35</v>
      </c>
      <c r="G13" s="8" t="s">
        <v>14</v>
      </c>
      <c r="H13" s="8">
        <v>1</v>
      </c>
      <c r="I13" s="13" t="s">
        <v>15</v>
      </c>
    </row>
    <row r="14" customHeight="1" spans="1:9">
      <c r="A14" s="6">
        <v>12</v>
      </c>
      <c r="B14" s="6" t="s">
        <v>10</v>
      </c>
      <c r="C14" s="9" t="s">
        <v>36</v>
      </c>
      <c r="D14" s="8" t="s">
        <v>12</v>
      </c>
      <c r="E14" s="8">
        <v>40</v>
      </c>
      <c r="F14" s="8" t="s">
        <v>37</v>
      </c>
      <c r="G14" s="8" t="s">
        <v>14</v>
      </c>
      <c r="H14" s="8">
        <v>1</v>
      </c>
      <c r="I14" s="13" t="s">
        <v>15</v>
      </c>
    </row>
    <row r="15" customHeight="1" spans="1:9">
      <c r="A15" s="6">
        <v>13</v>
      </c>
      <c r="B15" s="6" t="s">
        <v>10</v>
      </c>
      <c r="C15" s="9" t="s">
        <v>38</v>
      </c>
      <c r="D15" s="8" t="s">
        <v>12</v>
      </c>
      <c r="E15" s="8">
        <v>32</v>
      </c>
      <c r="F15" s="8" t="s">
        <v>39</v>
      </c>
      <c r="G15" s="8" t="s">
        <v>14</v>
      </c>
      <c r="H15" s="8">
        <v>1</v>
      </c>
      <c r="I15" s="13" t="s">
        <v>15</v>
      </c>
    </row>
    <row r="16" customHeight="1" spans="1:9">
      <c r="A16" s="6">
        <v>14</v>
      </c>
      <c r="B16" s="6" t="s">
        <v>10</v>
      </c>
      <c r="C16" s="10" t="s">
        <v>40</v>
      </c>
      <c r="D16" s="8" t="s">
        <v>12</v>
      </c>
      <c r="E16" s="8">
        <v>35</v>
      </c>
      <c r="F16" s="8" t="s">
        <v>41</v>
      </c>
      <c r="G16" s="8" t="s">
        <v>14</v>
      </c>
      <c r="H16" s="8">
        <v>1</v>
      </c>
      <c r="I16" s="13" t="s">
        <v>15</v>
      </c>
    </row>
    <row r="17" customHeight="1" spans="1:9">
      <c r="A17" s="6">
        <v>15</v>
      </c>
      <c r="B17" s="6" t="s">
        <v>10</v>
      </c>
      <c r="C17" s="7" t="s">
        <v>42</v>
      </c>
      <c r="D17" s="8" t="s">
        <v>12</v>
      </c>
      <c r="E17" s="8">
        <v>37</v>
      </c>
      <c r="F17" s="8" t="s">
        <v>13</v>
      </c>
      <c r="G17" s="8" t="s">
        <v>14</v>
      </c>
      <c r="H17" s="8">
        <v>1</v>
      </c>
      <c r="I17" s="13" t="s">
        <v>15</v>
      </c>
    </row>
    <row r="18" customHeight="1" spans="1:9">
      <c r="A18" s="6">
        <v>16</v>
      </c>
      <c r="B18" s="6" t="s">
        <v>10</v>
      </c>
      <c r="C18" s="10" t="s">
        <v>43</v>
      </c>
      <c r="D18" s="8" t="s">
        <v>12</v>
      </c>
      <c r="E18" s="8">
        <v>48</v>
      </c>
      <c r="F18" s="8" t="s">
        <v>17</v>
      </c>
      <c r="G18" s="8" t="s">
        <v>14</v>
      </c>
      <c r="H18" s="8">
        <v>1</v>
      </c>
      <c r="I18" s="13" t="s">
        <v>15</v>
      </c>
    </row>
    <row r="19" customHeight="1" spans="1:9">
      <c r="A19" s="6">
        <v>17</v>
      </c>
      <c r="B19" s="6" t="s">
        <v>10</v>
      </c>
      <c r="C19" s="10" t="s">
        <v>44</v>
      </c>
      <c r="D19" s="8" t="s">
        <v>23</v>
      </c>
      <c r="E19" s="8">
        <v>41</v>
      </c>
      <c r="F19" s="8" t="s">
        <v>45</v>
      </c>
      <c r="G19" s="8" t="s">
        <v>14</v>
      </c>
      <c r="H19" s="8">
        <v>1</v>
      </c>
      <c r="I19" s="13" t="s">
        <v>15</v>
      </c>
    </row>
    <row r="20" customHeight="1" spans="1:9">
      <c r="A20" s="6">
        <v>18</v>
      </c>
      <c r="B20" s="6" t="s">
        <v>10</v>
      </c>
      <c r="C20" s="9" t="s">
        <v>46</v>
      </c>
      <c r="D20" s="8" t="s">
        <v>12</v>
      </c>
      <c r="E20" s="8">
        <v>42</v>
      </c>
      <c r="F20" s="8" t="s">
        <v>47</v>
      </c>
      <c r="G20" s="8" t="s">
        <v>14</v>
      </c>
      <c r="H20" s="8">
        <v>1</v>
      </c>
      <c r="I20" s="13" t="s">
        <v>15</v>
      </c>
    </row>
    <row r="21" customHeight="1" spans="1:9">
      <c r="A21" s="6">
        <v>19</v>
      </c>
      <c r="B21" s="6" t="s">
        <v>10</v>
      </c>
      <c r="C21" s="9" t="s">
        <v>48</v>
      </c>
      <c r="D21" s="8" t="s">
        <v>12</v>
      </c>
      <c r="E21" s="8">
        <v>39</v>
      </c>
      <c r="F21" s="8" t="s">
        <v>49</v>
      </c>
      <c r="G21" s="8" t="s">
        <v>14</v>
      </c>
      <c r="H21" s="8">
        <v>1</v>
      </c>
      <c r="I21" s="13" t="s">
        <v>15</v>
      </c>
    </row>
    <row r="22" customHeight="1" spans="1:9">
      <c r="A22" s="6">
        <v>20</v>
      </c>
      <c r="B22" s="6" t="s">
        <v>10</v>
      </c>
      <c r="C22" s="9" t="s">
        <v>50</v>
      </c>
      <c r="D22" s="8" t="s">
        <v>12</v>
      </c>
      <c r="E22" s="8">
        <v>42</v>
      </c>
      <c r="F22" s="8" t="s">
        <v>51</v>
      </c>
      <c r="G22" s="8" t="s">
        <v>14</v>
      </c>
      <c r="H22" s="8">
        <v>1</v>
      </c>
      <c r="I22" s="13" t="s">
        <v>15</v>
      </c>
    </row>
    <row r="23" customHeight="1" spans="1:9">
      <c r="A23" s="6">
        <v>21</v>
      </c>
      <c r="B23" s="6" t="s">
        <v>10</v>
      </c>
      <c r="C23" s="9" t="s">
        <v>52</v>
      </c>
      <c r="D23" s="8" t="s">
        <v>12</v>
      </c>
      <c r="E23" s="8">
        <v>37</v>
      </c>
      <c r="F23" s="8" t="s">
        <v>53</v>
      </c>
      <c r="G23" s="8" t="s">
        <v>14</v>
      </c>
      <c r="H23" s="8">
        <v>1</v>
      </c>
      <c r="I23" s="13" t="s">
        <v>15</v>
      </c>
    </row>
    <row r="24" customHeight="1" spans="1:9">
      <c r="A24" s="6">
        <v>22</v>
      </c>
      <c r="B24" s="6" t="s">
        <v>10</v>
      </c>
      <c r="C24" s="9" t="s">
        <v>54</v>
      </c>
      <c r="D24" s="8" t="s">
        <v>12</v>
      </c>
      <c r="E24" s="8">
        <v>39</v>
      </c>
      <c r="F24" s="8" t="s">
        <v>55</v>
      </c>
      <c r="G24" s="8" t="s">
        <v>14</v>
      </c>
      <c r="H24" s="8">
        <v>1</v>
      </c>
      <c r="I24" s="13" t="s">
        <v>15</v>
      </c>
    </row>
    <row r="25" customHeight="1" spans="1:9">
      <c r="A25" s="6">
        <v>23</v>
      </c>
      <c r="B25" s="6" t="s">
        <v>10</v>
      </c>
      <c r="C25" s="9" t="s">
        <v>56</v>
      </c>
      <c r="D25" s="8" t="s">
        <v>12</v>
      </c>
      <c r="E25" s="8">
        <v>26</v>
      </c>
      <c r="F25" s="8" t="s">
        <v>57</v>
      </c>
      <c r="G25" s="8" t="s">
        <v>14</v>
      </c>
      <c r="H25" s="8">
        <v>1</v>
      </c>
      <c r="I25" s="13" t="s">
        <v>15</v>
      </c>
    </row>
    <row r="26" customHeight="1" spans="1:9">
      <c r="A26" s="6">
        <v>24</v>
      </c>
      <c r="B26" s="6" t="s">
        <v>10</v>
      </c>
      <c r="C26" s="9" t="s">
        <v>58</v>
      </c>
      <c r="D26" s="8" t="s">
        <v>12</v>
      </c>
      <c r="E26" s="8">
        <v>27</v>
      </c>
      <c r="F26" s="8" t="s">
        <v>59</v>
      </c>
      <c r="G26" s="8" t="s">
        <v>14</v>
      </c>
      <c r="H26" s="8">
        <v>1</v>
      </c>
      <c r="I26" s="13" t="s">
        <v>15</v>
      </c>
    </row>
    <row r="27" customHeight="1" spans="1:9">
      <c r="A27" s="6">
        <v>25</v>
      </c>
      <c r="B27" s="6" t="s">
        <v>10</v>
      </c>
      <c r="C27" s="9" t="s">
        <v>60</v>
      </c>
      <c r="D27" s="8" t="s">
        <v>23</v>
      </c>
      <c r="E27" s="8">
        <v>37</v>
      </c>
      <c r="F27" s="8" t="s">
        <v>61</v>
      </c>
      <c r="G27" s="8" t="s">
        <v>14</v>
      </c>
      <c r="H27" s="8">
        <v>1</v>
      </c>
      <c r="I27" s="13" t="s">
        <v>15</v>
      </c>
    </row>
    <row r="28" customHeight="1" spans="1:9">
      <c r="A28" s="6">
        <v>26</v>
      </c>
      <c r="B28" s="6" t="s">
        <v>10</v>
      </c>
      <c r="C28" s="9" t="s">
        <v>62</v>
      </c>
      <c r="D28" s="8" t="s">
        <v>12</v>
      </c>
      <c r="E28" s="8">
        <v>36</v>
      </c>
      <c r="F28" s="8" t="s">
        <v>63</v>
      </c>
      <c r="G28" s="8" t="s">
        <v>14</v>
      </c>
      <c r="H28" s="8">
        <v>1</v>
      </c>
      <c r="I28" s="13" t="s">
        <v>15</v>
      </c>
    </row>
    <row r="29" customHeight="1" spans="1:9">
      <c r="A29" s="6">
        <v>27</v>
      </c>
      <c r="B29" s="6" t="s">
        <v>10</v>
      </c>
      <c r="C29" s="9" t="s">
        <v>64</v>
      </c>
      <c r="D29" s="8" t="s">
        <v>12</v>
      </c>
      <c r="E29" s="8">
        <v>52</v>
      </c>
      <c r="F29" s="8" t="s">
        <v>65</v>
      </c>
      <c r="G29" s="8" t="s">
        <v>14</v>
      </c>
      <c r="H29" s="8">
        <v>1</v>
      </c>
      <c r="I29" s="13" t="s">
        <v>15</v>
      </c>
    </row>
    <row r="30" customHeight="1" spans="1:9">
      <c r="A30" s="6">
        <v>28</v>
      </c>
      <c r="B30" s="6" t="s">
        <v>10</v>
      </c>
      <c r="C30" s="9" t="s">
        <v>66</v>
      </c>
      <c r="D30" s="8" t="s">
        <v>23</v>
      </c>
      <c r="E30" s="8">
        <v>31</v>
      </c>
      <c r="F30" s="8" t="s">
        <v>67</v>
      </c>
      <c r="G30" s="8" t="s">
        <v>14</v>
      </c>
      <c r="H30" s="8">
        <v>1</v>
      </c>
      <c r="I30" s="13" t="s">
        <v>15</v>
      </c>
    </row>
    <row r="31" customHeight="1" spans="1:9">
      <c r="A31" s="6">
        <v>29</v>
      </c>
      <c r="B31" s="6" t="s">
        <v>10</v>
      </c>
      <c r="C31" s="9" t="s">
        <v>68</v>
      </c>
      <c r="D31" s="8" t="s">
        <v>12</v>
      </c>
      <c r="E31" s="8">
        <v>53</v>
      </c>
      <c r="F31" s="8" t="s">
        <v>69</v>
      </c>
      <c r="G31" s="8" t="s">
        <v>14</v>
      </c>
      <c r="H31" s="8">
        <v>1</v>
      </c>
      <c r="I31" s="13" t="s">
        <v>15</v>
      </c>
    </row>
    <row r="32" customHeight="1" spans="1:9">
      <c r="A32" s="6">
        <v>30</v>
      </c>
      <c r="B32" s="6" t="s">
        <v>10</v>
      </c>
      <c r="C32" s="9" t="s">
        <v>70</v>
      </c>
      <c r="D32" s="8" t="s">
        <v>12</v>
      </c>
      <c r="E32" s="8">
        <v>52</v>
      </c>
      <c r="F32" s="8" t="s">
        <v>71</v>
      </c>
      <c r="G32" s="8" t="s">
        <v>14</v>
      </c>
      <c r="H32" s="8">
        <v>1</v>
      </c>
      <c r="I32" s="13" t="s">
        <v>15</v>
      </c>
    </row>
    <row r="33" customHeight="1" spans="1:9">
      <c r="A33" s="6">
        <v>31</v>
      </c>
      <c r="B33" s="6" t="s">
        <v>10</v>
      </c>
      <c r="C33" s="11" t="s">
        <v>72</v>
      </c>
      <c r="D33" s="8" t="s">
        <v>12</v>
      </c>
      <c r="E33" s="8">
        <v>52</v>
      </c>
      <c r="F33" s="8" t="s">
        <v>73</v>
      </c>
      <c r="G33" s="8" t="s">
        <v>14</v>
      </c>
      <c r="H33" s="8">
        <v>1</v>
      </c>
      <c r="I33" s="13" t="s">
        <v>15</v>
      </c>
    </row>
    <row r="34" customHeight="1" spans="1:9">
      <c r="A34" s="6">
        <v>32</v>
      </c>
      <c r="B34" s="6" t="s">
        <v>10</v>
      </c>
      <c r="C34" s="9" t="s">
        <v>74</v>
      </c>
      <c r="D34" s="8" t="s">
        <v>12</v>
      </c>
      <c r="E34" s="8">
        <v>36</v>
      </c>
      <c r="F34" s="8" t="s">
        <v>75</v>
      </c>
      <c r="G34" s="8" t="s">
        <v>14</v>
      </c>
      <c r="H34" s="8">
        <v>1</v>
      </c>
      <c r="I34" s="13" t="s">
        <v>15</v>
      </c>
    </row>
    <row r="35" customHeight="1" spans="1:9">
      <c r="A35" s="6">
        <v>33</v>
      </c>
      <c r="B35" s="6" t="s">
        <v>10</v>
      </c>
      <c r="C35" s="9" t="s">
        <v>76</v>
      </c>
      <c r="D35" s="8" t="s">
        <v>12</v>
      </c>
      <c r="E35" s="8">
        <v>45</v>
      </c>
      <c r="F35" s="8" t="s">
        <v>77</v>
      </c>
      <c r="G35" s="8" t="s">
        <v>14</v>
      </c>
      <c r="H35" s="8">
        <v>1</v>
      </c>
      <c r="I35" s="13" t="s">
        <v>15</v>
      </c>
    </row>
    <row r="36" customHeight="1" spans="1:9">
      <c r="A36" s="6">
        <v>34</v>
      </c>
      <c r="B36" s="6" t="s">
        <v>10</v>
      </c>
      <c r="C36" s="9" t="s">
        <v>78</v>
      </c>
      <c r="D36" s="8" t="s">
        <v>12</v>
      </c>
      <c r="E36" s="8">
        <v>29</v>
      </c>
      <c r="F36" s="8" t="s">
        <v>79</v>
      </c>
      <c r="G36" s="8" t="s">
        <v>14</v>
      </c>
      <c r="H36" s="8">
        <v>1</v>
      </c>
      <c r="I36" s="13" t="s">
        <v>15</v>
      </c>
    </row>
    <row r="37" customHeight="1" spans="1:9">
      <c r="A37" s="6">
        <v>35</v>
      </c>
      <c r="B37" s="6" t="s">
        <v>10</v>
      </c>
      <c r="C37" s="9" t="s">
        <v>80</v>
      </c>
      <c r="D37" s="8" t="s">
        <v>12</v>
      </c>
      <c r="E37" s="8">
        <v>39</v>
      </c>
      <c r="F37" s="8" t="s">
        <v>81</v>
      </c>
      <c r="G37" s="8" t="s">
        <v>14</v>
      </c>
      <c r="H37" s="8">
        <v>1</v>
      </c>
      <c r="I37" s="13" t="s">
        <v>15</v>
      </c>
    </row>
    <row r="38" customHeight="1" spans="1:9">
      <c r="A38" s="6">
        <v>36</v>
      </c>
      <c r="B38" s="6" t="s">
        <v>10</v>
      </c>
      <c r="C38" s="7" t="s">
        <v>82</v>
      </c>
      <c r="D38" s="8" t="s">
        <v>23</v>
      </c>
      <c r="E38" s="8">
        <v>48</v>
      </c>
      <c r="F38" s="8" t="s">
        <v>83</v>
      </c>
      <c r="G38" s="8" t="s">
        <v>14</v>
      </c>
      <c r="H38" s="8">
        <v>1</v>
      </c>
      <c r="I38" s="13" t="s">
        <v>15</v>
      </c>
    </row>
    <row r="39" customHeight="1" spans="1:9">
      <c r="A39" s="6">
        <v>37</v>
      </c>
      <c r="B39" s="6" t="s">
        <v>10</v>
      </c>
      <c r="C39" s="10" t="s">
        <v>84</v>
      </c>
      <c r="D39" s="8" t="s">
        <v>12</v>
      </c>
      <c r="E39" s="8">
        <v>54</v>
      </c>
      <c r="F39" s="8" t="s">
        <v>85</v>
      </c>
      <c r="G39" s="8" t="s">
        <v>14</v>
      </c>
      <c r="H39" s="8">
        <v>1</v>
      </c>
      <c r="I39" s="13" t="s">
        <v>15</v>
      </c>
    </row>
    <row r="40" customHeight="1" spans="1:9">
      <c r="A40" s="6">
        <v>38</v>
      </c>
      <c r="B40" s="6" t="s">
        <v>10</v>
      </c>
      <c r="C40" s="10" t="s">
        <v>86</v>
      </c>
      <c r="D40" s="8" t="s">
        <v>12</v>
      </c>
      <c r="E40" s="8">
        <v>35</v>
      </c>
      <c r="F40" s="8" t="s">
        <v>87</v>
      </c>
      <c r="G40" s="8" t="s">
        <v>14</v>
      </c>
      <c r="H40" s="8">
        <v>1</v>
      </c>
      <c r="I40" s="13" t="s">
        <v>15</v>
      </c>
    </row>
    <row r="41" customHeight="1" spans="1:9">
      <c r="A41" s="6">
        <v>39</v>
      </c>
      <c r="B41" s="6" t="s">
        <v>10</v>
      </c>
      <c r="C41" s="9" t="s">
        <v>88</v>
      </c>
      <c r="D41" s="8" t="s">
        <v>12</v>
      </c>
      <c r="E41" s="8">
        <v>39</v>
      </c>
      <c r="F41" s="8" t="s">
        <v>89</v>
      </c>
      <c r="G41" s="8" t="s">
        <v>14</v>
      </c>
      <c r="H41" s="8">
        <v>1</v>
      </c>
      <c r="I41" s="13" t="s">
        <v>15</v>
      </c>
    </row>
    <row r="42" customHeight="1" spans="1:9">
      <c r="A42" s="6">
        <v>40</v>
      </c>
      <c r="B42" s="6" t="s">
        <v>10</v>
      </c>
      <c r="C42" s="11" t="s">
        <v>90</v>
      </c>
      <c r="D42" s="8" t="s">
        <v>12</v>
      </c>
      <c r="E42" s="8">
        <v>32</v>
      </c>
      <c r="F42" s="8" t="s">
        <v>91</v>
      </c>
      <c r="G42" s="8" t="s">
        <v>14</v>
      </c>
      <c r="H42" s="8">
        <v>2</v>
      </c>
      <c r="I42" s="13" t="s">
        <v>15</v>
      </c>
    </row>
    <row r="43" customHeight="1" spans="1:9">
      <c r="A43" s="6">
        <v>41</v>
      </c>
      <c r="B43" s="6" t="s">
        <v>10</v>
      </c>
      <c r="C43" s="7" t="s">
        <v>92</v>
      </c>
      <c r="D43" s="8" t="s">
        <v>12</v>
      </c>
      <c r="E43" s="8">
        <v>50</v>
      </c>
      <c r="F43" s="8" t="s">
        <v>57</v>
      </c>
      <c r="G43" s="8" t="s">
        <v>14</v>
      </c>
      <c r="H43" s="8">
        <v>2</v>
      </c>
      <c r="I43" s="13" t="s">
        <v>15</v>
      </c>
    </row>
    <row r="44" customHeight="1" spans="1:9">
      <c r="A44" s="6">
        <v>42</v>
      </c>
      <c r="B44" s="6" t="s">
        <v>10</v>
      </c>
      <c r="C44" s="7" t="s">
        <v>93</v>
      </c>
      <c r="D44" s="8" t="s">
        <v>12</v>
      </c>
      <c r="E44" s="8">
        <v>30</v>
      </c>
      <c r="F44" s="8" t="s">
        <v>94</v>
      </c>
      <c r="G44" s="8" t="s">
        <v>14</v>
      </c>
      <c r="H44" s="8">
        <v>2</v>
      </c>
      <c r="I44" s="13" t="s">
        <v>15</v>
      </c>
    </row>
    <row r="45" customHeight="1" spans="1:9">
      <c r="A45" s="6">
        <v>43</v>
      </c>
      <c r="B45" s="6" t="s">
        <v>10</v>
      </c>
      <c r="C45" s="11" t="s">
        <v>95</v>
      </c>
      <c r="D45" s="8" t="s">
        <v>12</v>
      </c>
      <c r="E45" s="8">
        <v>44</v>
      </c>
      <c r="F45" s="8" t="s">
        <v>17</v>
      </c>
      <c r="G45" s="8" t="s">
        <v>14</v>
      </c>
      <c r="H45" s="8">
        <v>2</v>
      </c>
      <c r="I45" s="13" t="s">
        <v>15</v>
      </c>
    </row>
    <row r="46" customHeight="1" spans="1:9">
      <c r="A46" s="6">
        <v>44</v>
      </c>
      <c r="B46" s="6" t="s">
        <v>10</v>
      </c>
      <c r="C46" s="10" t="s">
        <v>96</v>
      </c>
      <c r="D46" s="8" t="s">
        <v>12</v>
      </c>
      <c r="E46" s="8">
        <v>35</v>
      </c>
      <c r="F46" s="12" t="s">
        <v>97</v>
      </c>
      <c r="G46" s="8" t="s">
        <v>14</v>
      </c>
      <c r="H46" s="8">
        <v>2</v>
      </c>
      <c r="I46" s="13" t="s">
        <v>15</v>
      </c>
    </row>
    <row r="47" customHeight="1" spans="1:9">
      <c r="A47" s="6">
        <v>45</v>
      </c>
      <c r="B47" s="6" t="s">
        <v>10</v>
      </c>
      <c r="C47" s="10" t="s">
        <v>98</v>
      </c>
      <c r="D47" s="8" t="s">
        <v>12</v>
      </c>
      <c r="E47" s="8">
        <v>41</v>
      </c>
      <c r="F47" s="8" t="s">
        <v>99</v>
      </c>
      <c r="G47" s="8" t="s">
        <v>14</v>
      </c>
      <c r="H47" s="8">
        <v>2</v>
      </c>
      <c r="I47" s="13" t="s">
        <v>15</v>
      </c>
    </row>
    <row r="48" customHeight="1" spans="1:9">
      <c r="A48" s="6">
        <v>46</v>
      </c>
      <c r="B48" s="6" t="s">
        <v>10</v>
      </c>
      <c r="C48" s="7" t="s">
        <v>100</v>
      </c>
      <c r="D48" s="8" t="s">
        <v>12</v>
      </c>
      <c r="E48" s="8">
        <v>33</v>
      </c>
      <c r="F48" s="8" t="s">
        <v>89</v>
      </c>
      <c r="G48" s="8" t="s">
        <v>14</v>
      </c>
      <c r="H48" s="8">
        <v>2</v>
      </c>
      <c r="I48" s="13" t="s">
        <v>15</v>
      </c>
    </row>
    <row r="49" customHeight="1" spans="1:9">
      <c r="A49" s="6">
        <v>47</v>
      </c>
      <c r="B49" s="6" t="s">
        <v>10</v>
      </c>
      <c r="C49" s="7" t="s">
        <v>101</v>
      </c>
      <c r="D49" s="8" t="s">
        <v>23</v>
      </c>
      <c r="E49" s="8">
        <v>50</v>
      </c>
      <c r="F49" s="8" t="s">
        <v>102</v>
      </c>
      <c r="G49" s="8" t="s">
        <v>14</v>
      </c>
      <c r="H49" s="8">
        <v>2</v>
      </c>
      <c r="I49" s="13" t="s">
        <v>15</v>
      </c>
    </row>
    <row r="50" customHeight="1" spans="1:9">
      <c r="A50" s="6">
        <v>48</v>
      </c>
      <c r="B50" s="6" t="s">
        <v>10</v>
      </c>
      <c r="C50" s="7" t="s">
        <v>103</v>
      </c>
      <c r="D50" s="8" t="s">
        <v>12</v>
      </c>
      <c r="E50" s="8">
        <v>51</v>
      </c>
      <c r="F50" s="8" t="s">
        <v>99</v>
      </c>
      <c r="G50" s="8" t="s">
        <v>14</v>
      </c>
      <c r="H50" s="8">
        <v>2</v>
      </c>
      <c r="I50" s="13" t="s">
        <v>15</v>
      </c>
    </row>
    <row r="51" customHeight="1" spans="1:9">
      <c r="A51" s="6">
        <v>49</v>
      </c>
      <c r="B51" s="6" t="s">
        <v>10</v>
      </c>
      <c r="C51" s="7" t="s">
        <v>104</v>
      </c>
      <c r="D51" s="8" t="s">
        <v>23</v>
      </c>
      <c r="E51" s="8">
        <v>50</v>
      </c>
      <c r="F51" s="8" t="s">
        <v>83</v>
      </c>
      <c r="G51" s="8" t="s">
        <v>14</v>
      </c>
      <c r="H51" s="8">
        <v>2</v>
      </c>
      <c r="I51" s="13" t="s">
        <v>15</v>
      </c>
    </row>
    <row r="52" customHeight="1" spans="1:9">
      <c r="A52" s="6">
        <v>50</v>
      </c>
      <c r="B52" s="6" t="s">
        <v>10</v>
      </c>
      <c r="C52" s="7" t="s">
        <v>105</v>
      </c>
      <c r="D52" s="8" t="s">
        <v>23</v>
      </c>
      <c r="E52" s="8">
        <v>46</v>
      </c>
      <c r="F52" s="8" t="s">
        <v>106</v>
      </c>
      <c r="G52" s="8" t="s">
        <v>14</v>
      </c>
      <c r="H52" s="8">
        <v>2</v>
      </c>
      <c r="I52" s="13" t="s">
        <v>15</v>
      </c>
    </row>
    <row r="53" customHeight="1" spans="1:9">
      <c r="A53" s="6">
        <v>51</v>
      </c>
      <c r="B53" s="6" t="s">
        <v>10</v>
      </c>
      <c r="C53" s="11" t="s">
        <v>107</v>
      </c>
      <c r="D53" s="8" t="s">
        <v>12</v>
      </c>
      <c r="E53" s="8">
        <v>40</v>
      </c>
      <c r="F53" s="8" t="s">
        <v>108</v>
      </c>
      <c r="G53" s="8" t="s">
        <v>14</v>
      </c>
      <c r="H53" s="8">
        <v>2</v>
      </c>
      <c r="I53" s="13" t="s">
        <v>15</v>
      </c>
    </row>
    <row r="54" customHeight="1" spans="1:9">
      <c r="A54" s="6">
        <v>52</v>
      </c>
      <c r="B54" s="6" t="s">
        <v>10</v>
      </c>
      <c r="C54" s="11" t="s">
        <v>109</v>
      </c>
      <c r="D54" s="8" t="s">
        <v>12</v>
      </c>
      <c r="E54" s="8">
        <v>39</v>
      </c>
      <c r="F54" s="8" t="s">
        <v>110</v>
      </c>
      <c r="G54" s="8" t="s">
        <v>14</v>
      </c>
      <c r="H54" s="8">
        <v>2</v>
      </c>
      <c r="I54" s="13" t="s">
        <v>15</v>
      </c>
    </row>
    <row r="55" customHeight="1" spans="1:9">
      <c r="A55" s="6">
        <v>53</v>
      </c>
      <c r="B55" s="6" t="s">
        <v>10</v>
      </c>
      <c r="C55" s="11" t="s">
        <v>111</v>
      </c>
      <c r="D55" s="8" t="s">
        <v>12</v>
      </c>
      <c r="E55" s="8">
        <v>43</v>
      </c>
      <c r="F55" s="8" t="s">
        <v>112</v>
      </c>
      <c r="G55" s="8" t="s">
        <v>14</v>
      </c>
      <c r="H55" s="8">
        <v>2</v>
      </c>
      <c r="I55" s="13" t="s">
        <v>15</v>
      </c>
    </row>
    <row r="56" customHeight="1" spans="1:9">
      <c r="A56" s="6">
        <v>54</v>
      </c>
      <c r="B56" s="6" t="s">
        <v>10</v>
      </c>
      <c r="C56" s="9" t="s">
        <v>113</v>
      </c>
      <c r="D56" s="8" t="s">
        <v>12</v>
      </c>
      <c r="E56" s="8">
        <v>40</v>
      </c>
      <c r="F56" s="8" t="s">
        <v>108</v>
      </c>
      <c r="G56" s="8" t="s">
        <v>14</v>
      </c>
      <c r="H56" s="8">
        <v>2</v>
      </c>
      <c r="I56" s="13" t="s">
        <v>15</v>
      </c>
    </row>
    <row r="57" customHeight="1" spans="1:9">
      <c r="A57" s="6">
        <v>55</v>
      </c>
      <c r="B57" s="6" t="s">
        <v>10</v>
      </c>
      <c r="C57" s="7" t="s">
        <v>114</v>
      </c>
      <c r="D57" s="8" t="s">
        <v>12</v>
      </c>
      <c r="E57" s="8">
        <v>34</v>
      </c>
      <c r="F57" s="8" t="s">
        <v>63</v>
      </c>
      <c r="G57" s="8" t="s">
        <v>14</v>
      </c>
      <c r="H57" s="8">
        <v>2</v>
      </c>
      <c r="I57" s="13" t="s">
        <v>15</v>
      </c>
    </row>
    <row r="58" customHeight="1" spans="1:9">
      <c r="A58" s="6">
        <v>56</v>
      </c>
      <c r="B58" s="6" t="s">
        <v>10</v>
      </c>
      <c r="C58" s="7" t="s">
        <v>115</v>
      </c>
      <c r="D58" s="8" t="s">
        <v>12</v>
      </c>
      <c r="E58" s="8">
        <v>25</v>
      </c>
      <c r="F58" s="8" t="s">
        <v>63</v>
      </c>
      <c r="G58" s="8" t="s">
        <v>14</v>
      </c>
      <c r="H58" s="8">
        <v>2</v>
      </c>
      <c r="I58" s="13" t="s">
        <v>15</v>
      </c>
    </row>
    <row r="59" customHeight="1" spans="1:9">
      <c r="A59" s="6">
        <v>57</v>
      </c>
      <c r="B59" s="6" t="s">
        <v>10</v>
      </c>
      <c r="C59" s="7" t="s">
        <v>116</v>
      </c>
      <c r="D59" s="8" t="s">
        <v>12</v>
      </c>
      <c r="E59" s="8">
        <v>25</v>
      </c>
      <c r="F59" s="8" t="s">
        <v>117</v>
      </c>
      <c r="G59" s="8" t="s">
        <v>14</v>
      </c>
      <c r="H59" s="8">
        <v>2</v>
      </c>
      <c r="I59" s="13" t="s">
        <v>15</v>
      </c>
    </row>
    <row r="60" customHeight="1" spans="1:9">
      <c r="A60" s="6">
        <v>58</v>
      </c>
      <c r="B60" s="6" t="s">
        <v>10</v>
      </c>
      <c r="C60" s="7" t="s">
        <v>118</v>
      </c>
      <c r="D60" s="8" t="s">
        <v>12</v>
      </c>
      <c r="E60" s="8">
        <v>35</v>
      </c>
      <c r="F60" s="8" t="s">
        <v>119</v>
      </c>
      <c r="G60" s="8" t="s">
        <v>14</v>
      </c>
      <c r="H60" s="8">
        <v>2</v>
      </c>
      <c r="I60" s="13" t="s">
        <v>15</v>
      </c>
    </row>
    <row r="61" customHeight="1" spans="1:9">
      <c r="A61" s="6">
        <v>59</v>
      </c>
      <c r="B61" s="6" t="s">
        <v>10</v>
      </c>
      <c r="C61" s="7" t="s">
        <v>120</v>
      </c>
      <c r="D61" s="8" t="s">
        <v>23</v>
      </c>
      <c r="E61" s="8">
        <v>49</v>
      </c>
      <c r="F61" s="8" t="s">
        <v>121</v>
      </c>
      <c r="G61" s="8" t="s">
        <v>14</v>
      </c>
      <c r="H61" s="8">
        <v>2</v>
      </c>
      <c r="I61" s="13" t="s">
        <v>15</v>
      </c>
    </row>
    <row r="62" customHeight="1" spans="1:9">
      <c r="A62" s="6">
        <v>60</v>
      </c>
      <c r="B62" s="6" t="s">
        <v>10</v>
      </c>
      <c r="C62" s="7" t="s">
        <v>122</v>
      </c>
      <c r="D62" s="8" t="s">
        <v>12</v>
      </c>
      <c r="E62" s="8">
        <v>52</v>
      </c>
      <c r="F62" s="8" t="s">
        <v>123</v>
      </c>
      <c r="G62" s="8" t="s">
        <v>14</v>
      </c>
      <c r="H62" s="8">
        <v>2</v>
      </c>
      <c r="I62" s="13" t="s">
        <v>15</v>
      </c>
    </row>
    <row r="63" customHeight="1" spans="1:9">
      <c r="A63" s="6">
        <v>61</v>
      </c>
      <c r="B63" s="6" t="s">
        <v>10</v>
      </c>
      <c r="C63" s="7" t="s">
        <v>124</v>
      </c>
      <c r="D63" s="8" t="s">
        <v>23</v>
      </c>
      <c r="E63" s="8">
        <v>45</v>
      </c>
      <c r="F63" s="8" t="s">
        <v>125</v>
      </c>
      <c r="G63" s="8" t="s">
        <v>14</v>
      </c>
      <c r="H63" s="8">
        <v>2</v>
      </c>
      <c r="I63" s="13" t="s">
        <v>15</v>
      </c>
    </row>
    <row r="64" customHeight="1" spans="1:9">
      <c r="A64" s="6">
        <v>62</v>
      </c>
      <c r="B64" s="6" t="s">
        <v>10</v>
      </c>
      <c r="C64" s="9" t="s">
        <v>126</v>
      </c>
      <c r="D64" s="8" t="s">
        <v>12</v>
      </c>
      <c r="E64" s="8">
        <v>45</v>
      </c>
      <c r="F64" s="8" t="s">
        <v>127</v>
      </c>
      <c r="G64" s="8" t="s">
        <v>14</v>
      </c>
      <c r="H64" s="8">
        <v>2</v>
      </c>
      <c r="I64" s="13" t="s">
        <v>15</v>
      </c>
    </row>
    <row r="65" customHeight="1" spans="1:9">
      <c r="A65" s="6">
        <v>63</v>
      </c>
      <c r="B65" s="6" t="s">
        <v>10</v>
      </c>
      <c r="C65" s="8" t="s">
        <v>128</v>
      </c>
      <c r="D65" s="9" t="s">
        <v>12</v>
      </c>
      <c r="E65" s="14">
        <v>54</v>
      </c>
      <c r="F65" s="8" t="s">
        <v>73</v>
      </c>
      <c r="G65" s="8" t="s">
        <v>14</v>
      </c>
      <c r="H65" s="8">
        <v>2</v>
      </c>
      <c r="I65" s="13" t="s">
        <v>15</v>
      </c>
    </row>
    <row r="66" customHeight="1" spans="1:9">
      <c r="A66" s="6">
        <v>64</v>
      </c>
      <c r="B66" s="6" t="s">
        <v>10</v>
      </c>
      <c r="C66" s="9" t="s">
        <v>129</v>
      </c>
      <c r="D66" s="8" t="s">
        <v>12</v>
      </c>
      <c r="E66" s="8">
        <v>51</v>
      </c>
      <c r="F66" s="8" t="s">
        <v>130</v>
      </c>
      <c r="G66" s="8" t="s">
        <v>14</v>
      </c>
      <c r="H66" s="8">
        <v>2</v>
      </c>
      <c r="I66" s="13" t="s">
        <v>15</v>
      </c>
    </row>
    <row r="67" customHeight="1" spans="1:9">
      <c r="A67" s="6">
        <v>65</v>
      </c>
      <c r="B67" s="6" t="s">
        <v>10</v>
      </c>
      <c r="C67" s="9" t="s">
        <v>131</v>
      </c>
      <c r="D67" s="8" t="s">
        <v>12</v>
      </c>
      <c r="E67" s="8">
        <v>56</v>
      </c>
      <c r="F67" s="8" t="s">
        <v>132</v>
      </c>
      <c r="G67" s="8" t="s">
        <v>14</v>
      </c>
      <c r="H67" s="8">
        <v>2</v>
      </c>
      <c r="I67" s="13" t="s">
        <v>15</v>
      </c>
    </row>
    <row r="68" customHeight="1" spans="1:9">
      <c r="A68" s="6">
        <v>66</v>
      </c>
      <c r="B68" s="6" t="s">
        <v>10</v>
      </c>
      <c r="C68" s="9" t="s">
        <v>133</v>
      </c>
      <c r="D68" s="8" t="s">
        <v>12</v>
      </c>
      <c r="E68" s="8">
        <v>46</v>
      </c>
      <c r="F68" s="8" t="s">
        <v>134</v>
      </c>
      <c r="G68" s="8" t="s">
        <v>14</v>
      </c>
      <c r="H68" s="8">
        <v>2</v>
      </c>
      <c r="I68" s="13" t="s">
        <v>15</v>
      </c>
    </row>
    <row r="69" customHeight="1" spans="1:9">
      <c r="A69" s="6">
        <v>67</v>
      </c>
      <c r="B69" s="6" t="s">
        <v>10</v>
      </c>
      <c r="C69" s="9" t="s">
        <v>135</v>
      </c>
      <c r="D69" s="8" t="s">
        <v>12</v>
      </c>
      <c r="E69" s="8">
        <v>39</v>
      </c>
      <c r="F69" s="8" t="s">
        <v>81</v>
      </c>
      <c r="G69" s="8" t="s">
        <v>14</v>
      </c>
      <c r="H69" s="8">
        <v>2</v>
      </c>
      <c r="I69" s="13" t="s">
        <v>15</v>
      </c>
    </row>
    <row r="70" customHeight="1" spans="1:9">
      <c r="A70" s="6">
        <v>68</v>
      </c>
      <c r="B70" s="6" t="s">
        <v>10</v>
      </c>
      <c r="C70" s="9" t="s">
        <v>136</v>
      </c>
      <c r="D70" s="8" t="s">
        <v>12</v>
      </c>
      <c r="E70" s="8">
        <v>30</v>
      </c>
      <c r="F70" s="8" t="s">
        <v>97</v>
      </c>
      <c r="G70" s="8" t="s">
        <v>14</v>
      </c>
      <c r="H70" s="8">
        <v>2</v>
      </c>
      <c r="I70" s="13" t="s">
        <v>15</v>
      </c>
    </row>
    <row r="71" customHeight="1" spans="1:9">
      <c r="A71" s="6">
        <v>69</v>
      </c>
      <c r="B71" s="6" t="s">
        <v>10</v>
      </c>
      <c r="C71" s="9" t="s">
        <v>137</v>
      </c>
      <c r="D71" s="8" t="s">
        <v>12</v>
      </c>
      <c r="E71" s="8">
        <v>53</v>
      </c>
      <c r="F71" s="8" t="s">
        <v>51</v>
      </c>
      <c r="G71" s="8" t="s">
        <v>14</v>
      </c>
      <c r="H71" s="8">
        <v>2</v>
      </c>
      <c r="I71" s="13" t="s">
        <v>15</v>
      </c>
    </row>
    <row r="72" customHeight="1" spans="1:9">
      <c r="A72" s="6">
        <v>70</v>
      </c>
      <c r="B72" s="6" t="s">
        <v>10</v>
      </c>
      <c r="C72" s="9" t="s">
        <v>138</v>
      </c>
      <c r="D72" s="8" t="s">
        <v>12</v>
      </c>
      <c r="E72" s="8">
        <v>34</v>
      </c>
      <c r="F72" s="8" t="s">
        <v>139</v>
      </c>
      <c r="G72" s="8" t="s">
        <v>14</v>
      </c>
      <c r="H72" s="8">
        <v>2</v>
      </c>
      <c r="I72" s="13" t="s">
        <v>15</v>
      </c>
    </row>
    <row r="73" customHeight="1" spans="1:9">
      <c r="A73" s="6">
        <v>71</v>
      </c>
      <c r="B73" s="6" t="s">
        <v>10</v>
      </c>
      <c r="C73" s="9" t="s">
        <v>140</v>
      </c>
      <c r="D73" s="8" t="s">
        <v>12</v>
      </c>
      <c r="E73" s="8">
        <v>24</v>
      </c>
      <c r="F73" s="8" t="s">
        <v>141</v>
      </c>
      <c r="G73" s="8" t="s">
        <v>14</v>
      </c>
      <c r="H73" s="8">
        <v>2</v>
      </c>
      <c r="I73" s="13" t="s">
        <v>15</v>
      </c>
    </row>
    <row r="74" customHeight="1" spans="1:9">
      <c r="A74" s="6">
        <v>72</v>
      </c>
      <c r="B74" s="6" t="s">
        <v>10</v>
      </c>
      <c r="C74" s="9" t="s">
        <v>142</v>
      </c>
      <c r="D74" s="8" t="s">
        <v>12</v>
      </c>
      <c r="E74" s="8">
        <v>48</v>
      </c>
      <c r="F74" s="8" t="s">
        <v>143</v>
      </c>
      <c r="G74" s="8" t="s">
        <v>14</v>
      </c>
      <c r="H74" s="8">
        <v>2</v>
      </c>
      <c r="I74" s="13" t="s">
        <v>15</v>
      </c>
    </row>
    <row r="75" customHeight="1" spans="1:9">
      <c r="A75" s="6">
        <v>73</v>
      </c>
      <c r="B75" s="6" t="s">
        <v>10</v>
      </c>
      <c r="C75" s="9" t="s">
        <v>144</v>
      </c>
      <c r="D75" s="8" t="s">
        <v>12</v>
      </c>
      <c r="E75" s="8">
        <v>48</v>
      </c>
      <c r="F75" s="8" t="s">
        <v>145</v>
      </c>
      <c r="G75" s="8" t="s">
        <v>14</v>
      </c>
      <c r="H75" s="8">
        <v>2</v>
      </c>
      <c r="I75" s="13" t="s">
        <v>15</v>
      </c>
    </row>
    <row r="76" customHeight="1" spans="1:9">
      <c r="A76" s="6">
        <v>74</v>
      </c>
      <c r="B76" s="6" t="s">
        <v>10</v>
      </c>
      <c r="C76" s="9" t="s">
        <v>146</v>
      </c>
      <c r="D76" s="8" t="s">
        <v>12</v>
      </c>
      <c r="E76" s="8">
        <v>56</v>
      </c>
      <c r="F76" s="8" t="s">
        <v>147</v>
      </c>
      <c r="G76" s="8" t="s">
        <v>14</v>
      </c>
      <c r="H76" s="8">
        <v>2</v>
      </c>
      <c r="I76" s="13" t="s">
        <v>15</v>
      </c>
    </row>
    <row r="77" customHeight="1" spans="1:9">
      <c r="A77" s="6">
        <v>75</v>
      </c>
      <c r="B77" s="6" t="s">
        <v>10</v>
      </c>
      <c r="C77" s="9" t="s">
        <v>148</v>
      </c>
      <c r="D77" s="8" t="s">
        <v>12</v>
      </c>
      <c r="E77" s="8">
        <v>54</v>
      </c>
      <c r="F77" s="8" t="s">
        <v>149</v>
      </c>
      <c r="G77" s="8" t="s">
        <v>14</v>
      </c>
      <c r="H77" s="8">
        <v>2</v>
      </c>
      <c r="I77" s="13" t="s">
        <v>15</v>
      </c>
    </row>
    <row r="78" customHeight="1" spans="1:9">
      <c r="A78" s="6">
        <v>76</v>
      </c>
      <c r="B78" s="6" t="s">
        <v>10</v>
      </c>
      <c r="C78" s="9" t="s">
        <v>150</v>
      </c>
      <c r="D78" s="8" t="s">
        <v>12</v>
      </c>
      <c r="E78" s="8">
        <v>50</v>
      </c>
      <c r="F78" s="8" t="s">
        <v>141</v>
      </c>
      <c r="G78" s="8" t="s">
        <v>14</v>
      </c>
      <c r="H78" s="8">
        <v>2</v>
      </c>
      <c r="I78" s="13" t="s">
        <v>15</v>
      </c>
    </row>
    <row r="79" customHeight="1" spans="1:9">
      <c r="A79" s="6">
        <v>77</v>
      </c>
      <c r="B79" s="6" t="s">
        <v>10</v>
      </c>
      <c r="C79" s="9" t="s">
        <v>151</v>
      </c>
      <c r="D79" s="8" t="s">
        <v>12</v>
      </c>
      <c r="E79" s="8">
        <v>38</v>
      </c>
      <c r="F79" s="8" t="s">
        <v>152</v>
      </c>
      <c r="G79" s="8" t="s">
        <v>14</v>
      </c>
      <c r="H79" s="8">
        <v>2</v>
      </c>
      <c r="I79" s="13" t="s">
        <v>15</v>
      </c>
    </row>
    <row r="80" customHeight="1" spans="1:9">
      <c r="A80" s="6">
        <v>78</v>
      </c>
      <c r="B80" s="6" t="s">
        <v>10</v>
      </c>
      <c r="C80" s="9" t="s">
        <v>153</v>
      </c>
      <c r="D80" s="8" t="s">
        <v>23</v>
      </c>
      <c r="E80" s="8">
        <v>46</v>
      </c>
      <c r="F80" s="8" t="s">
        <v>154</v>
      </c>
      <c r="G80" s="8" t="s">
        <v>14</v>
      </c>
      <c r="H80" s="8">
        <v>2</v>
      </c>
      <c r="I80" s="13" t="s">
        <v>15</v>
      </c>
    </row>
    <row r="81" customHeight="1" spans="1:9">
      <c r="A81" s="6">
        <v>79</v>
      </c>
      <c r="B81" s="6" t="s">
        <v>10</v>
      </c>
      <c r="C81" s="7" t="s">
        <v>155</v>
      </c>
      <c r="D81" s="8" t="s">
        <v>12</v>
      </c>
      <c r="E81" s="8">
        <v>48</v>
      </c>
      <c r="F81" s="8" t="s">
        <v>51</v>
      </c>
      <c r="G81" s="8" t="s">
        <v>14</v>
      </c>
      <c r="H81" s="8">
        <v>3</v>
      </c>
      <c r="I81" s="13" t="s">
        <v>15</v>
      </c>
    </row>
    <row r="82" customHeight="1" spans="1:9">
      <c r="A82" s="6">
        <v>80</v>
      </c>
      <c r="B82" s="6" t="s">
        <v>10</v>
      </c>
      <c r="C82" s="7" t="s">
        <v>156</v>
      </c>
      <c r="D82" s="8" t="s">
        <v>12</v>
      </c>
      <c r="E82" s="8">
        <v>38</v>
      </c>
      <c r="F82" s="8" t="s">
        <v>157</v>
      </c>
      <c r="G82" s="8" t="s">
        <v>14</v>
      </c>
      <c r="H82" s="8">
        <v>3</v>
      </c>
      <c r="I82" s="13" t="s">
        <v>15</v>
      </c>
    </row>
    <row r="83" customHeight="1" spans="1:9">
      <c r="A83" s="6">
        <v>81</v>
      </c>
      <c r="B83" s="6" t="s">
        <v>10</v>
      </c>
      <c r="C83" s="7" t="s">
        <v>158</v>
      </c>
      <c r="D83" s="8" t="s">
        <v>12</v>
      </c>
      <c r="E83" s="8">
        <v>31</v>
      </c>
      <c r="F83" s="8" t="s">
        <v>55</v>
      </c>
      <c r="G83" s="8" t="s">
        <v>14</v>
      </c>
      <c r="H83" s="8">
        <v>3</v>
      </c>
      <c r="I83" s="13" t="s">
        <v>15</v>
      </c>
    </row>
    <row r="84" customHeight="1" spans="1:9">
      <c r="A84" s="6">
        <v>82</v>
      </c>
      <c r="B84" s="6" t="s">
        <v>10</v>
      </c>
      <c r="C84" s="7" t="s">
        <v>159</v>
      </c>
      <c r="D84" s="8" t="s">
        <v>12</v>
      </c>
      <c r="E84" s="8">
        <v>44</v>
      </c>
      <c r="F84" s="8" t="s">
        <v>160</v>
      </c>
      <c r="G84" s="8" t="s">
        <v>14</v>
      </c>
      <c r="H84" s="8">
        <v>3</v>
      </c>
      <c r="I84" s="13" t="s">
        <v>15</v>
      </c>
    </row>
    <row r="85" customHeight="1" spans="1:9">
      <c r="A85" s="6">
        <v>83</v>
      </c>
      <c r="B85" s="6" t="s">
        <v>10</v>
      </c>
      <c r="C85" s="7" t="s">
        <v>161</v>
      </c>
      <c r="D85" s="8" t="s">
        <v>12</v>
      </c>
      <c r="E85" s="8">
        <v>30</v>
      </c>
      <c r="F85" s="8" t="s">
        <v>71</v>
      </c>
      <c r="G85" s="8" t="s">
        <v>14</v>
      </c>
      <c r="H85" s="8">
        <v>3</v>
      </c>
      <c r="I85" s="13" t="s">
        <v>15</v>
      </c>
    </row>
    <row r="86" customHeight="1" spans="1:9">
      <c r="A86" s="6">
        <v>84</v>
      </c>
      <c r="B86" s="6" t="s">
        <v>10</v>
      </c>
      <c r="C86" s="7" t="s">
        <v>162</v>
      </c>
      <c r="D86" s="8" t="s">
        <v>12</v>
      </c>
      <c r="E86" s="8">
        <v>30</v>
      </c>
      <c r="F86" s="8" t="s">
        <v>163</v>
      </c>
      <c r="G86" s="8" t="s">
        <v>14</v>
      </c>
      <c r="H86" s="8">
        <v>3</v>
      </c>
      <c r="I86" s="13" t="s">
        <v>15</v>
      </c>
    </row>
    <row r="87" customHeight="1" spans="1:9">
      <c r="A87" s="6">
        <v>85</v>
      </c>
      <c r="B87" s="6" t="s">
        <v>10</v>
      </c>
      <c r="C87" s="7" t="s">
        <v>164</v>
      </c>
      <c r="D87" s="8" t="s">
        <v>12</v>
      </c>
      <c r="E87" s="8">
        <v>56</v>
      </c>
      <c r="F87" s="8" t="s">
        <v>99</v>
      </c>
      <c r="G87" s="8" t="s">
        <v>14</v>
      </c>
      <c r="H87" s="8">
        <v>3</v>
      </c>
      <c r="I87" s="13" t="s">
        <v>15</v>
      </c>
    </row>
    <row r="88" customHeight="1" spans="1:9">
      <c r="A88" s="6">
        <v>86</v>
      </c>
      <c r="B88" s="6" t="s">
        <v>10</v>
      </c>
      <c r="C88" s="7" t="s">
        <v>165</v>
      </c>
      <c r="D88" s="8" t="s">
        <v>12</v>
      </c>
      <c r="E88" s="8">
        <v>49</v>
      </c>
      <c r="F88" s="8" t="s">
        <v>51</v>
      </c>
      <c r="G88" s="8" t="s">
        <v>14</v>
      </c>
      <c r="H88" s="8">
        <v>3</v>
      </c>
      <c r="I88" s="13" t="s">
        <v>15</v>
      </c>
    </row>
    <row r="89" customHeight="1" spans="1:9">
      <c r="A89" s="6">
        <v>87</v>
      </c>
      <c r="B89" s="6" t="s">
        <v>10</v>
      </c>
      <c r="C89" s="7" t="s">
        <v>166</v>
      </c>
      <c r="D89" s="8" t="s">
        <v>23</v>
      </c>
      <c r="E89" s="8">
        <v>41</v>
      </c>
      <c r="F89" s="8" t="s">
        <v>167</v>
      </c>
      <c r="G89" s="8" t="s">
        <v>14</v>
      </c>
      <c r="H89" s="8">
        <v>3</v>
      </c>
      <c r="I89" s="13" t="s">
        <v>15</v>
      </c>
    </row>
    <row r="90" customHeight="1" spans="1:9">
      <c r="A90" s="6">
        <v>88</v>
      </c>
      <c r="B90" s="6" t="s">
        <v>10</v>
      </c>
      <c r="C90" s="7" t="s">
        <v>168</v>
      </c>
      <c r="D90" s="8" t="s">
        <v>12</v>
      </c>
      <c r="E90" s="8">
        <v>37</v>
      </c>
      <c r="F90" s="8" t="s">
        <v>169</v>
      </c>
      <c r="G90" s="8" t="s">
        <v>14</v>
      </c>
      <c r="H90" s="8">
        <v>3</v>
      </c>
      <c r="I90" s="13" t="s">
        <v>15</v>
      </c>
    </row>
    <row r="91" customHeight="1" spans="1:9">
      <c r="A91" s="6">
        <v>89</v>
      </c>
      <c r="B91" s="6" t="s">
        <v>10</v>
      </c>
      <c r="C91" s="7" t="s">
        <v>170</v>
      </c>
      <c r="D91" s="8" t="s">
        <v>12</v>
      </c>
      <c r="E91" s="8">
        <v>55</v>
      </c>
      <c r="F91" s="8" t="s">
        <v>171</v>
      </c>
      <c r="G91" s="8" t="s">
        <v>14</v>
      </c>
      <c r="H91" s="8">
        <v>3</v>
      </c>
      <c r="I91" s="13" t="s">
        <v>15</v>
      </c>
    </row>
    <row r="92" customHeight="1" spans="1:9">
      <c r="A92" s="6">
        <v>90</v>
      </c>
      <c r="B92" s="6" t="s">
        <v>10</v>
      </c>
      <c r="C92" s="7" t="s">
        <v>172</v>
      </c>
      <c r="D92" s="8" t="s">
        <v>12</v>
      </c>
      <c r="E92" s="8">
        <v>53</v>
      </c>
      <c r="F92" s="8" t="s">
        <v>173</v>
      </c>
      <c r="G92" s="8" t="s">
        <v>14</v>
      </c>
      <c r="H92" s="8">
        <v>3</v>
      </c>
      <c r="I92" s="13" t="s">
        <v>15</v>
      </c>
    </row>
    <row r="93" customHeight="1" spans="1:9">
      <c r="A93" s="6">
        <v>91</v>
      </c>
      <c r="B93" s="6" t="s">
        <v>10</v>
      </c>
      <c r="C93" s="7" t="s">
        <v>174</v>
      </c>
      <c r="D93" s="8" t="s">
        <v>12</v>
      </c>
      <c r="E93" s="8">
        <v>33</v>
      </c>
      <c r="F93" s="8" t="s">
        <v>108</v>
      </c>
      <c r="G93" s="8" t="s">
        <v>14</v>
      </c>
      <c r="H93" s="8">
        <v>3</v>
      </c>
      <c r="I93" s="13" t="s">
        <v>15</v>
      </c>
    </row>
    <row r="94" customHeight="1" spans="1:9">
      <c r="A94" s="6">
        <v>92</v>
      </c>
      <c r="B94" s="6" t="s">
        <v>10</v>
      </c>
      <c r="C94" s="7" t="s">
        <v>175</v>
      </c>
      <c r="D94" s="8" t="s">
        <v>12</v>
      </c>
      <c r="E94" s="8">
        <v>25</v>
      </c>
      <c r="F94" s="8" t="s">
        <v>127</v>
      </c>
      <c r="G94" s="8" t="s">
        <v>14</v>
      </c>
      <c r="H94" s="8">
        <v>3</v>
      </c>
      <c r="I94" s="13" t="s">
        <v>15</v>
      </c>
    </row>
    <row r="95" customHeight="1" spans="1:9">
      <c r="A95" s="6">
        <v>93</v>
      </c>
      <c r="B95" s="6" t="s">
        <v>10</v>
      </c>
      <c r="C95" s="7" t="s">
        <v>176</v>
      </c>
      <c r="D95" s="8" t="s">
        <v>12</v>
      </c>
      <c r="E95" s="8">
        <v>34</v>
      </c>
      <c r="F95" s="8" t="s">
        <v>177</v>
      </c>
      <c r="G95" s="8" t="s">
        <v>14</v>
      </c>
      <c r="H95" s="8">
        <v>3</v>
      </c>
      <c r="I95" s="13" t="s">
        <v>15</v>
      </c>
    </row>
    <row r="96" customHeight="1" spans="1:9">
      <c r="A96" s="6">
        <v>94</v>
      </c>
      <c r="B96" s="6" t="s">
        <v>10</v>
      </c>
      <c r="C96" s="7" t="s">
        <v>178</v>
      </c>
      <c r="D96" s="8" t="s">
        <v>12</v>
      </c>
      <c r="E96" s="8">
        <v>40</v>
      </c>
      <c r="F96" s="8" t="s">
        <v>108</v>
      </c>
      <c r="G96" s="8" t="s">
        <v>14</v>
      </c>
      <c r="H96" s="8">
        <v>3</v>
      </c>
      <c r="I96" s="13" t="s">
        <v>15</v>
      </c>
    </row>
    <row r="97" customHeight="1" spans="1:9">
      <c r="A97" s="6">
        <v>95</v>
      </c>
      <c r="B97" s="6" t="s">
        <v>10</v>
      </c>
      <c r="C97" s="7" t="s">
        <v>179</v>
      </c>
      <c r="D97" s="8" t="s">
        <v>12</v>
      </c>
      <c r="E97" s="8">
        <v>42</v>
      </c>
      <c r="F97" s="8" t="s">
        <v>39</v>
      </c>
      <c r="G97" s="8" t="s">
        <v>14</v>
      </c>
      <c r="H97" s="8">
        <v>3</v>
      </c>
      <c r="I97" s="13" t="s">
        <v>15</v>
      </c>
    </row>
    <row r="98" customHeight="1" spans="1:9">
      <c r="A98" s="6">
        <v>96</v>
      </c>
      <c r="B98" s="6" t="s">
        <v>10</v>
      </c>
      <c r="C98" s="7" t="s">
        <v>180</v>
      </c>
      <c r="D98" s="8" t="s">
        <v>23</v>
      </c>
      <c r="E98" s="8">
        <v>53</v>
      </c>
      <c r="F98" s="8" t="s">
        <v>181</v>
      </c>
      <c r="G98" s="8" t="s">
        <v>14</v>
      </c>
      <c r="H98" s="8">
        <v>3</v>
      </c>
      <c r="I98" s="13" t="s">
        <v>15</v>
      </c>
    </row>
    <row r="99" customHeight="1" spans="1:9">
      <c r="A99" s="6">
        <v>97</v>
      </c>
      <c r="B99" s="6" t="s">
        <v>10</v>
      </c>
      <c r="C99" s="9" t="s">
        <v>182</v>
      </c>
      <c r="D99" s="8" t="s">
        <v>12</v>
      </c>
      <c r="E99" s="8">
        <v>39</v>
      </c>
      <c r="F99" s="8" t="s">
        <v>141</v>
      </c>
      <c r="G99" s="8" t="s">
        <v>14</v>
      </c>
      <c r="H99" s="8">
        <v>3</v>
      </c>
      <c r="I99" s="13" t="s">
        <v>15</v>
      </c>
    </row>
    <row r="100" customHeight="1" spans="1:9">
      <c r="A100" s="6">
        <v>98</v>
      </c>
      <c r="B100" s="6" t="s">
        <v>10</v>
      </c>
      <c r="C100" s="9" t="s">
        <v>183</v>
      </c>
      <c r="D100" s="8" t="s">
        <v>12</v>
      </c>
      <c r="E100" s="8">
        <v>41</v>
      </c>
      <c r="F100" s="8" t="s">
        <v>184</v>
      </c>
      <c r="G100" s="8" t="s">
        <v>14</v>
      </c>
      <c r="H100" s="8">
        <v>3</v>
      </c>
      <c r="I100" s="13" t="s">
        <v>15</v>
      </c>
    </row>
    <row r="101" customHeight="1" spans="1:9">
      <c r="A101" s="6">
        <v>99</v>
      </c>
      <c r="B101" s="6" t="s">
        <v>10</v>
      </c>
      <c r="C101" s="9" t="s">
        <v>185</v>
      </c>
      <c r="D101" s="8" t="s">
        <v>12</v>
      </c>
      <c r="E101" s="8">
        <v>43</v>
      </c>
      <c r="F101" s="8" t="s">
        <v>186</v>
      </c>
      <c r="G101" s="8" t="s">
        <v>14</v>
      </c>
      <c r="H101" s="8">
        <v>3</v>
      </c>
      <c r="I101" s="13" t="s">
        <v>15</v>
      </c>
    </row>
    <row r="102" customHeight="1" spans="1:9">
      <c r="A102" s="6">
        <v>100</v>
      </c>
      <c r="B102" s="6" t="s">
        <v>10</v>
      </c>
      <c r="C102" s="9" t="s">
        <v>187</v>
      </c>
      <c r="D102" s="8" t="s">
        <v>12</v>
      </c>
      <c r="E102" s="8">
        <v>34</v>
      </c>
      <c r="F102" s="8" t="s">
        <v>188</v>
      </c>
      <c r="G102" s="8" t="s">
        <v>14</v>
      </c>
      <c r="H102" s="8">
        <v>3</v>
      </c>
      <c r="I102" s="13" t="s">
        <v>15</v>
      </c>
    </row>
    <row r="103" customHeight="1" spans="1:9">
      <c r="A103" s="6">
        <v>101</v>
      </c>
      <c r="B103" s="6" t="s">
        <v>10</v>
      </c>
      <c r="C103" s="9" t="s">
        <v>189</v>
      </c>
      <c r="D103" s="8" t="s">
        <v>12</v>
      </c>
      <c r="E103" s="8">
        <v>54</v>
      </c>
      <c r="F103" s="8" t="s">
        <v>190</v>
      </c>
      <c r="G103" s="8" t="s">
        <v>14</v>
      </c>
      <c r="H103" s="8">
        <v>3</v>
      </c>
      <c r="I103" s="13" t="s">
        <v>15</v>
      </c>
    </row>
    <row r="104" customHeight="1" spans="1:9">
      <c r="A104" s="6">
        <v>102</v>
      </c>
      <c r="B104" s="6" t="s">
        <v>10</v>
      </c>
      <c r="C104" s="9" t="s">
        <v>191</v>
      </c>
      <c r="D104" s="8" t="s">
        <v>12</v>
      </c>
      <c r="E104" s="8">
        <v>40</v>
      </c>
      <c r="F104" s="8" t="s">
        <v>192</v>
      </c>
      <c r="G104" s="8" t="s">
        <v>14</v>
      </c>
      <c r="H104" s="8">
        <v>3</v>
      </c>
      <c r="I104" s="13" t="s">
        <v>15</v>
      </c>
    </row>
    <row r="105" customHeight="1" spans="1:9">
      <c r="A105" s="6">
        <v>103</v>
      </c>
      <c r="B105" s="6" t="s">
        <v>10</v>
      </c>
      <c r="C105" s="9" t="s">
        <v>193</v>
      </c>
      <c r="D105" s="8" t="s">
        <v>12</v>
      </c>
      <c r="E105" s="8">
        <v>33</v>
      </c>
      <c r="F105" s="8" t="s">
        <v>127</v>
      </c>
      <c r="G105" s="8" t="s">
        <v>14</v>
      </c>
      <c r="H105" s="8">
        <v>3</v>
      </c>
      <c r="I105" s="13" t="s">
        <v>15</v>
      </c>
    </row>
    <row r="106" customHeight="1" spans="1:9">
      <c r="A106" s="6">
        <v>104</v>
      </c>
      <c r="B106" s="6" t="s">
        <v>10</v>
      </c>
      <c r="C106" s="9" t="s">
        <v>194</v>
      </c>
      <c r="D106" s="8" t="s">
        <v>12</v>
      </c>
      <c r="E106" s="8">
        <v>33</v>
      </c>
      <c r="F106" s="8" t="s">
        <v>195</v>
      </c>
      <c r="G106" s="8" t="s">
        <v>14</v>
      </c>
      <c r="H106" s="8">
        <v>3</v>
      </c>
      <c r="I106" s="13" t="s">
        <v>15</v>
      </c>
    </row>
    <row r="107" customHeight="1" spans="1:9">
      <c r="A107" s="6">
        <v>105</v>
      </c>
      <c r="B107" s="6" t="s">
        <v>10</v>
      </c>
      <c r="C107" s="9" t="s">
        <v>196</v>
      </c>
      <c r="D107" s="8" t="s">
        <v>12</v>
      </c>
      <c r="E107" s="8">
        <v>37</v>
      </c>
      <c r="F107" s="8" t="s">
        <v>197</v>
      </c>
      <c r="G107" s="8" t="s">
        <v>14</v>
      </c>
      <c r="H107" s="8">
        <v>3</v>
      </c>
      <c r="I107" s="13" t="s">
        <v>15</v>
      </c>
    </row>
    <row r="108" customHeight="1" spans="1:9">
      <c r="A108" s="6">
        <v>106</v>
      </c>
      <c r="B108" s="6" t="s">
        <v>10</v>
      </c>
      <c r="C108" s="9" t="s">
        <v>198</v>
      </c>
      <c r="D108" s="8" t="s">
        <v>12</v>
      </c>
      <c r="E108" s="8">
        <v>31</v>
      </c>
      <c r="F108" s="8" t="s">
        <v>199</v>
      </c>
      <c r="G108" s="8" t="s">
        <v>14</v>
      </c>
      <c r="H108" s="8">
        <v>3</v>
      </c>
      <c r="I108" s="13" t="s">
        <v>15</v>
      </c>
    </row>
    <row r="109" customHeight="1" spans="1:9">
      <c r="A109" s="6">
        <v>107</v>
      </c>
      <c r="B109" s="6" t="s">
        <v>10</v>
      </c>
      <c r="C109" s="9" t="s">
        <v>200</v>
      </c>
      <c r="D109" s="8" t="s">
        <v>12</v>
      </c>
      <c r="E109" s="8">
        <v>38</v>
      </c>
      <c r="F109" s="8" t="s">
        <v>201</v>
      </c>
      <c r="G109" s="8" t="s">
        <v>14</v>
      </c>
      <c r="H109" s="8">
        <v>3</v>
      </c>
      <c r="I109" s="13" t="s">
        <v>15</v>
      </c>
    </row>
    <row r="110" customHeight="1" spans="1:9">
      <c r="A110" s="6">
        <v>108</v>
      </c>
      <c r="B110" s="6" t="s">
        <v>10</v>
      </c>
      <c r="C110" s="9" t="s">
        <v>202</v>
      </c>
      <c r="D110" s="8" t="s">
        <v>12</v>
      </c>
      <c r="E110" s="8">
        <v>46</v>
      </c>
      <c r="F110" s="8" t="s">
        <v>203</v>
      </c>
      <c r="G110" s="8" t="s">
        <v>14</v>
      </c>
      <c r="H110" s="8">
        <v>3</v>
      </c>
      <c r="I110" s="13" t="s">
        <v>15</v>
      </c>
    </row>
    <row r="111" customHeight="1" spans="1:9">
      <c r="A111" s="6">
        <v>109</v>
      </c>
      <c r="B111" s="6" t="s">
        <v>10</v>
      </c>
      <c r="C111" s="9" t="s">
        <v>204</v>
      </c>
      <c r="D111" s="8" t="s">
        <v>12</v>
      </c>
      <c r="E111" s="8">
        <v>53</v>
      </c>
      <c r="F111" s="8" t="s">
        <v>57</v>
      </c>
      <c r="G111" s="8" t="s">
        <v>14</v>
      </c>
      <c r="H111" s="8">
        <v>3</v>
      </c>
      <c r="I111" s="13" t="s">
        <v>15</v>
      </c>
    </row>
    <row r="112" customHeight="1" spans="1:9">
      <c r="A112" s="6">
        <v>110</v>
      </c>
      <c r="B112" s="6" t="s">
        <v>10</v>
      </c>
      <c r="C112" s="9" t="s">
        <v>205</v>
      </c>
      <c r="D112" s="8" t="s">
        <v>12</v>
      </c>
      <c r="E112" s="8">
        <v>47</v>
      </c>
      <c r="F112" s="8" t="s">
        <v>17</v>
      </c>
      <c r="G112" s="8" t="s">
        <v>14</v>
      </c>
      <c r="H112" s="8">
        <v>3</v>
      </c>
      <c r="I112" s="13" t="s">
        <v>15</v>
      </c>
    </row>
    <row r="113" customHeight="1" spans="1:9">
      <c r="A113" s="6">
        <v>111</v>
      </c>
      <c r="B113" s="6" t="s">
        <v>10</v>
      </c>
      <c r="C113" s="9" t="s">
        <v>206</v>
      </c>
      <c r="D113" s="8" t="s">
        <v>12</v>
      </c>
      <c r="E113" s="8">
        <v>55</v>
      </c>
      <c r="F113" s="8" t="s">
        <v>207</v>
      </c>
      <c r="G113" s="8" t="s">
        <v>14</v>
      </c>
      <c r="H113" s="8">
        <v>3</v>
      </c>
      <c r="I113" s="13" t="s">
        <v>15</v>
      </c>
    </row>
    <row r="114" customHeight="1" spans="1:9">
      <c r="A114" s="6">
        <v>112</v>
      </c>
      <c r="B114" s="6" t="s">
        <v>10</v>
      </c>
      <c r="C114" s="9" t="s">
        <v>208</v>
      </c>
      <c r="D114" s="8" t="s">
        <v>12</v>
      </c>
      <c r="E114" s="8">
        <v>46</v>
      </c>
      <c r="F114" s="8" t="s">
        <v>209</v>
      </c>
      <c r="G114" s="8" t="s">
        <v>14</v>
      </c>
      <c r="H114" s="8">
        <v>3</v>
      </c>
      <c r="I114" s="13" t="s">
        <v>15</v>
      </c>
    </row>
    <row r="115" customHeight="1" spans="1:9">
      <c r="A115" s="6">
        <v>113</v>
      </c>
      <c r="B115" s="6" t="s">
        <v>10</v>
      </c>
      <c r="C115" s="9" t="s">
        <v>210</v>
      </c>
      <c r="D115" s="8" t="s">
        <v>23</v>
      </c>
      <c r="E115" s="8">
        <v>53</v>
      </c>
      <c r="F115" s="8" t="s">
        <v>211</v>
      </c>
      <c r="G115" s="8" t="s">
        <v>14</v>
      </c>
      <c r="H115" s="8">
        <v>3</v>
      </c>
      <c r="I115" s="13" t="s">
        <v>15</v>
      </c>
    </row>
    <row r="116" customHeight="1" spans="1:9">
      <c r="A116" s="6">
        <v>114</v>
      </c>
      <c r="B116" s="6" t="s">
        <v>10</v>
      </c>
      <c r="C116" s="10" t="s">
        <v>212</v>
      </c>
      <c r="D116" s="8" t="s">
        <v>12</v>
      </c>
      <c r="E116" s="8">
        <v>50</v>
      </c>
      <c r="F116" s="8" t="s">
        <v>213</v>
      </c>
      <c r="G116" s="8" t="s">
        <v>14</v>
      </c>
      <c r="H116" s="8">
        <v>4</v>
      </c>
      <c r="I116" s="13" t="s">
        <v>15</v>
      </c>
    </row>
    <row r="117" customHeight="1" spans="1:9">
      <c r="A117" s="6">
        <v>115</v>
      </c>
      <c r="B117" s="6" t="s">
        <v>10</v>
      </c>
      <c r="C117" s="15" t="s">
        <v>214</v>
      </c>
      <c r="D117" s="8" t="s">
        <v>12</v>
      </c>
      <c r="E117" s="8">
        <v>37</v>
      </c>
      <c r="F117" s="8" t="s">
        <v>215</v>
      </c>
      <c r="G117" s="8" t="s">
        <v>14</v>
      </c>
      <c r="H117" s="8">
        <v>4</v>
      </c>
      <c r="I117" s="13" t="s">
        <v>15</v>
      </c>
    </row>
    <row r="118" customHeight="1" spans="1:9">
      <c r="A118" s="6">
        <v>116</v>
      </c>
      <c r="B118" s="6" t="s">
        <v>10</v>
      </c>
      <c r="C118" s="9" t="s">
        <v>216</v>
      </c>
      <c r="D118" s="8" t="s">
        <v>12</v>
      </c>
      <c r="E118" s="8">
        <v>29</v>
      </c>
      <c r="F118" s="8" t="s">
        <v>147</v>
      </c>
      <c r="G118" s="8" t="s">
        <v>14</v>
      </c>
      <c r="H118" s="8">
        <v>4</v>
      </c>
      <c r="I118" s="13" t="s">
        <v>15</v>
      </c>
    </row>
    <row r="119" customHeight="1" spans="1:9">
      <c r="A119" s="6">
        <v>117</v>
      </c>
      <c r="B119" s="6" t="s">
        <v>10</v>
      </c>
      <c r="C119" s="7" t="s">
        <v>217</v>
      </c>
      <c r="D119" s="8" t="s">
        <v>12</v>
      </c>
      <c r="E119" s="8">
        <v>49</v>
      </c>
      <c r="F119" s="8" t="s">
        <v>37</v>
      </c>
      <c r="G119" s="8" t="s">
        <v>14</v>
      </c>
      <c r="H119" s="8">
        <v>4</v>
      </c>
      <c r="I119" s="13" t="s">
        <v>15</v>
      </c>
    </row>
    <row r="120" customHeight="1" spans="1:9">
      <c r="A120" s="6">
        <v>118</v>
      </c>
      <c r="B120" s="6" t="s">
        <v>10</v>
      </c>
      <c r="C120" s="7" t="s">
        <v>218</v>
      </c>
      <c r="D120" s="8" t="s">
        <v>12</v>
      </c>
      <c r="E120" s="8">
        <v>36</v>
      </c>
      <c r="F120" s="8" t="s">
        <v>207</v>
      </c>
      <c r="G120" s="8" t="s">
        <v>14</v>
      </c>
      <c r="H120" s="8">
        <v>4</v>
      </c>
      <c r="I120" s="13" t="s">
        <v>15</v>
      </c>
    </row>
    <row r="121" customHeight="1" spans="1:9">
      <c r="A121" s="6">
        <v>119</v>
      </c>
      <c r="B121" s="6" t="s">
        <v>10</v>
      </c>
      <c r="C121" s="7" t="s">
        <v>219</v>
      </c>
      <c r="D121" s="8" t="s">
        <v>23</v>
      </c>
      <c r="E121" s="8">
        <v>43</v>
      </c>
      <c r="F121" s="8" t="s">
        <v>220</v>
      </c>
      <c r="G121" s="8" t="s">
        <v>14</v>
      </c>
      <c r="H121" s="8">
        <v>4</v>
      </c>
      <c r="I121" s="13" t="s">
        <v>15</v>
      </c>
    </row>
    <row r="122" customHeight="1" spans="1:9">
      <c r="A122" s="6">
        <v>120</v>
      </c>
      <c r="B122" s="6" t="s">
        <v>10</v>
      </c>
      <c r="C122" s="7" t="s">
        <v>221</v>
      </c>
      <c r="D122" s="8" t="s">
        <v>23</v>
      </c>
      <c r="E122" s="8">
        <v>38</v>
      </c>
      <c r="F122" s="8" t="s">
        <v>222</v>
      </c>
      <c r="G122" s="8" t="s">
        <v>14</v>
      </c>
      <c r="H122" s="8">
        <v>4</v>
      </c>
      <c r="I122" s="13" t="s">
        <v>15</v>
      </c>
    </row>
    <row r="123" customHeight="1" spans="1:9">
      <c r="A123" s="6">
        <v>121</v>
      </c>
      <c r="B123" s="6" t="s">
        <v>10</v>
      </c>
      <c r="C123" s="7" t="s">
        <v>223</v>
      </c>
      <c r="D123" s="8" t="s">
        <v>23</v>
      </c>
      <c r="E123" s="8">
        <v>47</v>
      </c>
      <c r="F123" s="8" t="s">
        <v>224</v>
      </c>
      <c r="G123" s="8" t="s">
        <v>14</v>
      </c>
      <c r="H123" s="8">
        <v>4</v>
      </c>
      <c r="I123" s="13" t="s">
        <v>15</v>
      </c>
    </row>
    <row r="124" customHeight="1" spans="1:9">
      <c r="A124" s="6">
        <v>122</v>
      </c>
      <c r="B124" s="6" t="s">
        <v>10</v>
      </c>
      <c r="C124" s="7" t="s">
        <v>225</v>
      </c>
      <c r="D124" s="8" t="s">
        <v>23</v>
      </c>
      <c r="E124" s="8">
        <v>50</v>
      </c>
      <c r="F124" s="8" t="s">
        <v>226</v>
      </c>
      <c r="G124" s="8" t="s">
        <v>14</v>
      </c>
      <c r="H124" s="8">
        <v>4</v>
      </c>
      <c r="I124" s="13" t="s">
        <v>15</v>
      </c>
    </row>
    <row r="125" customHeight="1" spans="1:9">
      <c r="A125" s="6">
        <v>123</v>
      </c>
      <c r="B125" s="6" t="s">
        <v>10</v>
      </c>
      <c r="C125" s="10" t="s">
        <v>227</v>
      </c>
      <c r="D125" s="8" t="s">
        <v>12</v>
      </c>
      <c r="E125" s="8">
        <v>46</v>
      </c>
      <c r="F125" s="8" t="s">
        <v>51</v>
      </c>
      <c r="G125" s="8" t="s">
        <v>14</v>
      </c>
      <c r="H125" s="8">
        <v>4</v>
      </c>
      <c r="I125" s="13" t="s">
        <v>15</v>
      </c>
    </row>
    <row r="126" customHeight="1" spans="1:9">
      <c r="A126" s="6">
        <v>124</v>
      </c>
      <c r="B126" s="6" t="s">
        <v>10</v>
      </c>
      <c r="C126" s="7" t="s">
        <v>228</v>
      </c>
      <c r="D126" s="8" t="s">
        <v>12</v>
      </c>
      <c r="E126" s="8">
        <v>57</v>
      </c>
      <c r="F126" s="8" t="s">
        <v>229</v>
      </c>
      <c r="G126" s="8" t="s">
        <v>14</v>
      </c>
      <c r="H126" s="8">
        <v>4</v>
      </c>
      <c r="I126" s="13" t="s">
        <v>15</v>
      </c>
    </row>
    <row r="127" customHeight="1" spans="1:9">
      <c r="A127" s="6">
        <v>125</v>
      </c>
      <c r="B127" s="6" t="s">
        <v>10</v>
      </c>
      <c r="C127" s="15" t="s">
        <v>230</v>
      </c>
      <c r="D127" s="8" t="s">
        <v>12</v>
      </c>
      <c r="E127" s="8">
        <v>34</v>
      </c>
      <c r="F127" s="8" t="s">
        <v>77</v>
      </c>
      <c r="G127" s="8" t="s">
        <v>14</v>
      </c>
      <c r="H127" s="8">
        <v>4</v>
      </c>
      <c r="I127" s="13" t="s">
        <v>15</v>
      </c>
    </row>
    <row r="128" customHeight="1" spans="1:9">
      <c r="A128" s="6">
        <v>126</v>
      </c>
      <c r="B128" s="6" t="s">
        <v>10</v>
      </c>
      <c r="C128" s="7" t="s">
        <v>231</v>
      </c>
      <c r="D128" s="8" t="s">
        <v>12</v>
      </c>
      <c r="E128" s="8">
        <v>56</v>
      </c>
      <c r="F128" s="8" t="s">
        <v>232</v>
      </c>
      <c r="G128" s="8" t="s">
        <v>14</v>
      </c>
      <c r="H128" s="8">
        <v>4</v>
      </c>
      <c r="I128" s="13" t="s">
        <v>15</v>
      </c>
    </row>
    <row r="129" customHeight="1" spans="1:9">
      <c r="A129" s="6">
        <v>127</v>
      </c>
      <c r="B129" s="6" t="s">
        <v>10</v>
      </c>
      <c r="C129" s="7" t="s">
        <v>233</v>
      </c>
      <c r="D129" s="8" t="s">
        <v>12</v>
      </c>
      <c r="E129" s="8">
        <v>33</v>
      </c>
      <c r="F129" s="8" t="s">
        <v>97</v>
      </c>
      <c r="G129" s="8" t="s">
        <v>14</v>
      </c>
      <c r="H129" s="8">
        <v>4</v>
      </c>
      <c r="I129" s="13" t="s">
        <v>15</v>
      </c>
    </row>
    <row r="130" customHeight="1" spans="1:9">
      <c r="A130" s="6">
        <v>128</v>
      </c>
      <c r="B130" s="6" t="s">
        <v>10</v>
      </c>
      <c r="C130" s="10" t="s">
        <v>234</v>
      </c>
      <c r="D130" s="8" t="s">
        <v>12</v>
      </c>
      <c r="E130" s="8">
        <v>32</v>
      </c>
      <c r="F130" s="8" t="s">
        <v>235</v>
      </c>
      <c r="G130" s="8" t="s">
        <v>14</v>
      </c>
      <c r="H130" s="8">
        <v>4</v>
      </c>
      <c r="I130" s="13" t="s">
        <v>15</v>
      </c>
    </row>
    <row r="131" customHeight="1" spans="1:9">
      <c r="A131" s="6">
        <v>129</v>
      </c>
      <c r="B131" s="6" t="s">
        <v>10</v>
      </c>
      <c r="C131" s="7" t="s">
        <v>236</v>
      </c>
      <c r="D131" s="8" t="s">
        <v>12</v>
      </c>
      <c r="E131" s="8">
        <v>40</v>
      </c>
      <c r="F131" s="8" t="s">
        <v>237</v>
      </c>
      <c r="G131" s="8" t="s">
        <v>14</v>
      </c>
      <c r="H131" s="8">
        <v>4</v>
      </c>
      <c r="I131" s="13" t="s">
        <v>15</v>
      </c>
    </row>
    <row r="132" customHeight="1" spans="1:9">
      <c r="A132" s="6">
        <v>130</v>
      </c>
      <c r="B132" s="6" t="s">
        <v>10</v>
      </c>
      <c r="C132" s="7" t="s">
        <v>238</v>
      </c>
      <c r="D132" s="8" t="s">
        <v>12</v>
      </c>
      <c r="E132" s="8">
        <v>43</v>
      </c>
      <c r="F132" s="8" t="s">
        <v>239</v>
      </c>
      <c r="G132" s="8" t="s">
        <v>14</v>
      </c>
      <c r="H132" s="8">
        <v>4</v>
      </c>
      <c r="I132" s="13" t="s">
        <v>15</v>
      </c>
    </row>
    <row r="133" customHeight="1" spans="1:9">
      <c r="A133" s="6">
        <v>131</v>
      </c>
      <c r="B133" s="6" t="s">
        <v>10</v>
      </c>
      <c r="C133" s="7" t="s">
        <v>240</v>
      </c>
      <c r="D133" s="8" t="s">
        <v>12</v>
      </c>
      <c r="E133" s="8">
        <v>54</v>
      </c>
      <c r="F133" s="8" t="s">
        <v>77</v>
      </c>
      <c r="G133" s="8" t="s">
        <v>14</v>
      </c>
      <c r="H133" s="8">
        <v>4</v>
      </c>
      <c r="I133" s="13" t="s">
        <v>15</v>
      </c>
    </row>
    <row r="134" customHeight="1" spans="1:9">
      <c r="A134" s="6">
        <v>132</v>
      </c>
      <c r="B134" s="6" t="s">
        <v>10</v>
      </c>
      <c r="C134" s="7" t="s">
        <v>241</v>
      </c>
      <c r="D134" s="8" t="s">
        <v>23</v>
      </c>
      <c r="E134" s="8">
        <v>53</v>
      </c>
      <c r="F134" s="8" t="s">
        <v>242</v>
      </c>
      <c r="G134" s="8" t="s">
        <v>14</v>
      </c>
      <c r="H134" s="8">
        <v>4</v>
      </c>
      <c r="I134" s="13" t="s">
        <v>15</v>
      </c>
    </row>
    <row r="135" customHeight="1" spans="1:9">
      <c r="A135" s="6">
        <v>133</v>
      </c>
      <c r="B135" s="6" t="s">
        <v>10</v>
      </c>
      <c r="C135" s="7" t="s">
        <v>243</v>
      </c>
      <c r="D135" s="8" t="s">
        <v>12</v>
      </c>
      <c r="E135" s="8">
        <v>44</v>
      </c>
      <c r="F135" s="8" t="s">
        <v>163</v>
      </c>
      <c r="G135" s="8" t="s">
        <v>14</v>
      </c>
      <c r="H135" s="8">
        <v>4</v>
      </c>
      <c r="I135" s="13" t="s">
        <v>15</v>
      </c>
    </row>
    <row r="136" customHeight="1" spans="1:9">
      <c r="A136" s="6">
        <v>134</v>
      </c>
      <c r="B136" s="6" t="s">
        <v>10</v>
      </c>
      <c r="C136" s="9" t="s">
        <v>244</v>
      </c>
      <c r="D136" s="8" t="s">
        <v>12</v>
      </c>
      <c r="E136" s="8">
        <v>56</v>
      </c>
      <c r="F136" s="8" t="s">
        <v>245</v>
      </c>
      <c r="G136" s="8" t="s">
        <v>14</v>
      </c>
      <c r="H136" s="8">
        <v>4</v>
      </c>
      <c r="I136" s="13" t="s">
        <v>15</v>
      </c>
    </row>
    <row r="137" customHeight="1" spans="1:9">
      <c r="A137" s="6">
        <v>135</v>
      </c>
      <c r="B137" s="6" t="s">
        <v>10</v>
      </c>
      <c r="C137" s="9" t="s">
        <v>246</v>
      </c>
      <c r="D137" s="8" t="s">
        <v>12</v>
      </c>
      <c r="E137" s="8">
        <v>37</v>
      </c>
      <c r="F137" s="8" t="s">
        <v>97</v>
      </c>
      <c r="G137" s="8" t="s">
        <v>14</v>
      </c>
      <c r="H137" s="8">
        <v>4</v>
      </c>
      <c r="I137" s="13" t="s">
        <v>15</v>
      </c>
    </row>
    <row r="138" customHeight="1" spans="1:9">
      <c r="A138" s="6">
        <v>136</v>
      </c>
      <c r="B138" s="6" t="s">
        <v>10</v>
      </c>
      <c r="C138" s="9" t="s">
        <v>247</v>
      </c>
      <c r="D138" s="8" t="s">
        <v>12</v>
      </c>
      <c r="E138" s="8">
        <v>35</v>
      </c>
      <c r="F138" s="8" t="s">
        <v>79</v>
      </c>
      <c r="G138" s="8" t="s">
        <v>14</v>
      </c>
      <c r="H138" s="8">
        <v>4</v>
      </c>
      <c r="I138" s="13" t="s">
        <v>15</v>
      </c>
    </row>
    <row r="139" customHeight="1" spans="1:9">
      <c r="A139" s="6">
        <v>137</v>
      </c>
      <c r="B139" s="6" t="s">
        <v>10</v>
      </c>
      <c r="C139" s="9" t="s">
        <v>248</v>
      </c>
      <c r="D139" s="8" t="s">
        <v>12</v>
      </c>
      <c r="E139" s="8">
        <v>41</v>
      </c>
      <c r="F139" s="8" t="s">
        <v>97</v>
      </c>
      <c r="G139" s="8" t="s">
        <v>14</v>
      </c>
      <c r="H139" s="8">
        <v>4</v>
      </c>
      <c r="I139" s="13" t="s">
        <v>15</v>
      </c>
    </row>
    <row r="140" customHeight="1" spans="1:9">
      <c r="A140" s="6">
        <v>138</v>
      </c>
      <c r="B140" s="6" t="s">
        <v>10</v>
      </c>
      <c r="C140" s="9" t="s">
        <v>249</v>
      </c>
      <c r="D140" s="8" t="s">
        <v>12</v>
      </c>
      <c r="E140" s="8">
        <v>41</v>
      </c>
      <c r="F140" s="8" t="s">
        <v>21</v>
      </c>
      <c r="G140" s="8" t="s">
        <v>14</v>
      </c>
      <c r="H140" s="8">
        <v>4</v>
      </c>
      <c r="I140" s="13" t="s">
        <v>15</v>
      </c>
    </row>
    <row r="141" customHeight="1" spans="1:9">
      <c r="A141" s="6">
        <v>139</v>
      </c>
      <c r="B141" s="6" t="s">
        <v>10</v>
      </c>
      <c r="C141" s="9" t="s">
        <v>250</v>
      </c>
      <c r="D141" s="8" t="s">
        <v>12</v>
      </c>
      <c r="E141" s="8">
        <v>33</v>
      </c>
      <c r="F141" s="8" t="s">
        <v>97</v>
      </c>
      <c r="G141" s="8" t="s">
        <v>14</v>
      </c>
      <c r="H141" s="8">
        <v>4</v>
      </c>
      <c r="I141" s="13" t="s">
        <v>15</v>
      </c>
    </row>
    <row r="142" customHeight="1" spans="1:9">
      <c r="A142" s="6">
        <v>140</v>
      </c>
      <c r="B142" s="6" t="s">
        <v>10</v>
      </c>
      <c r="C142" s="9" t="s">
        <v>251</v>
      </c>
      <c r="D142" s="8" t="s">
        <v>12</v>
      </c>
      <c r="E142" s="8">
        <v>38</v>
      </c>
      <c r="F142" s="8" t="s">
        <v>252</v>
      </c>
      <c r="G142" s="8" t="s">
        <v>14</v>
      </c>
      <c r="H142" s="8">
        <v>4</v>
      </c>
      <c r="I142" s="13" t="s">
        <v>15</v>
      </c>
    </row>
    <row r="143" customHeight="1" spans="1:9">
      <c r="A143" s="6">
        <v>141</v>
      </c>
      <c r="B143" s="6" t="s">
        <v>10</v>
      </c>
      <c r="C143" s="9" t="s">
        <v>253</v>
      </c>
      <c r="D143" s="8" t="s">
        <v>12</v>
      </c>
      <c r="E143" s="8">
        <v>37</v>
      </c>
      <c r="F143" s="8" t="s">
        <v>37</v>
      </c>
      <c r="G143" s="8" t="s">
        <v>14</v>
      </c>
      <c r="H143" s="8">
        <v>4</v>
      </c>
      <c r="I143" s="13" t="s">
        <v>15</v>
      </c>
    </row>
    <row r="144" customHeight="1" spans="1:9">
      <c r="A144" s="6">
        <v>142</v>
      </c>
      <c r="B144" s="6" t="s">
        <v>10</v>
      </c>
      <c r="C144" s="9" t="s">
        <v>254</v>
      </c>
      <c r="D144" s="8" t="s">
        <v>12</v>
      </c>
      <c r="E144" s="8">
        <v>43</v>
      </c>
      <c r="F144" s="8" t="s">
        <v>255</v>
      </c>
      <c r="G144" s="8" t="s">
        <v>14</v>
      </c>
      <c r="H144" s="8">
        <v>4</v>
      </c>
      <c r="I144" s="13" t="s">
        <v>15</v>
      </c>
    </row>
    <row r="145" customHeight="1" spans="1:9">
      <c r="A145" s="6">
        <v>143</v>
      </c>
      <c r="B145" s="6" t="s">
        <v>10</v>
      </c>
      <c r="C145" s="9" t="s">
        <v>256</v>
      </c>
      <c r="D145" s="8" t="s">
        <v>12</v>
      </c>
      <c r="E145" s="8">
        <v>40</v>
      </c>
      <c r="F145" s="8" t="s">
        <v>63</v>
      </c>
      <c r="G145" s="8" t="s">
        <v>14</v>
      </c>
      <c r="H145" s="8">
        <v>4</v>
      </c>
      <c r="I145" s="13" t="s">
        <v>15</v>
      </c>
    </row>
    <row r="146" customHeight="1" spans="1:9">
      <c r="A146" s="6">
        <v>144</v>
      </c>
      <c r="B146" s="6" t="s">
        <v>10</v>
      </c>
      <c r="C146" s="9" t="s">
        <v>257</v>
      </c>
      <c r="D146" s="8" t="s">
        <v>12</v>
      </c>
      <c r="E146" s="8">
        <v>19</v>
      </c>
      <c r="F146" s="8" t="s">
        <v>81</v>
      </c>
      <c r="G146" s="8" t="s">
        <v>14</v>
      </c>
      <c r="H146" s="8">
        <v>4</v>
      </c>
      <c r="I146" s="13" t="s">
        <v>15</v>
      </c>
    </row>
    <row r="147" customHeight="1" spans="1:9">
      <c r="A147" s="6">
        <v>145</v>
      </c>
      <c r="B147" s="6" t="s">
        <v>10</v>
      </c>
      <c r="C147" s="9" t="s">
        <v>258</v>
      </c>
      <c r="D147" s="8" t="s">
        <v>23</v>
      </c>
      <c r="E147" s="8">
        <v>37</v>
      </c>
      <c r="F147" s="8" t="s">
        <v>259</v>
      </c>
      <c r="G147" s="8" t="s">
        <v>14</v>
      </c>
      <c r="H147" s="8">
        <v>4</v>
      </c>
      <c r="I147" s="13" t="s">
        <v>15</v>
      </c>
    </row>
    <row r="148" customHeight="1" spans="1:9">
      <c r="A148" s="6">
        <v>146</v>
      </c>
      <c r="B148" s="6" t="s">
        <v>10</v>
      </c>
      <c r="C148" s="9" t="s">
        <v>260</v>
      </c>
      <c r="D148" s="8" t="s">
        <v>12</v>
      </c>
      <c r="E148" s="8">
        <v>50</v>
      </c>
      <c r="F148" s="8" t="s">
        <v>261</v>
      </c>
      <c r="G148" s="8" t="s">
        <v>14</v>
      </c>
      <c r="H148" s="8">
        <v>4</v>
      </c>
      <c r="I148" s="13" t="s">
        <v>15</v>
      </c>
    </row>
    <row r="149" customHeight="1" spans="1:9">
      <c r="A149" s="6">
        <v>147</v>
      </c>
      <c r="B149" s="6" t="s">
        <v>10</v>
      </c>
      <c r="C149" s="9" t="s">
        <v>262</v>
      </c>
      <c r="D149" s="8" t="s">
        <v>12</v>
      </c>
      <c r="E149" s="8">
        <v>52</v>
      </c>
      <c r="F149" s="8" t="s">
        <v>263</v>
      </c>
      <c r="G149" s="8" t="s">
        <v>14</v>
      </c>
      <c r="H149" s="8">
        <v>4</v>
      </c>
      <c r="I149" s="13" t="s">
        <v>15</v>
      </c>
    </row>
    <row r="150" customHeight="1" spans="1:9">
      <c r="A150" s="6">
        <v>148</v>
      </c>
      <c r="B150" s="6" t="s">
        <v>10</v>
      </c>
      <c r="C150" s="9" t="s">
        <v>264</v>
      </c>
      <c r="D150" s="8" t="s">
        <v>12</v>
      </c>
      <c r="E150" s="8">
        <v>51</v>
      </c>
      <c r="F150" s="8" t="s">
        <v>13</v>
      </c>
      <c r="G150" s="8" t="s">
        <v>14</v>
      </c>
      <c r="H150" s="8">
        <v>4</v>
      </c>
      <c r="I150" s="13" t="s">
        <v>15</v>
      </c>
    </row>
    <row r="151" customHeight="1" spans="1:9">
      <c r="A151" s="6">
        <v>149</v>
      </c>
      <c r="B151" s="6" t="s">
        <v>10</v>
      </c>
      <c r="C151" s="9" t="s">
        <v>265</v>
      </c>
      <c r="D151" s="8" t="s">
        <v>12</v>
      </c>
      <c r="E151" s="8">
        <v>54</v>
      </c>
      <c r="F151" s="8" t="s">
        <v>266</v>
      </c>
      <c r="G151" s="8" t="s">
        <v>14</v>
      </c>
      <c r="H151" s="8">
        <v>4</v>
      </c>
      <c r="I151" s="13" t="s">
        <v>15</v>
      </c>
    </row>
    <row r="152" customHeight="1" spans="1:9">
      <c r="A152" s="6">
        <v>150</v>
      </c>
      <c r="B152" s="6" t="s">
        <v>10</v>
      </c>
      <c r="C152" s="9" t="s">
        <v>267</v>
      </c>
      <c r="D152" s="8" t="s">
        <v>12</v>
      </c>
      <c r="E152" s="8">
        <v>52</v>
      </c>
      <c r="F152" s="8" t="s">
        <v>77</v>
      </c>
      <c r="G152" s="8" t="s">
        <v>14</v>
      </c>
      <c r="H152" s="8">
        <v>4</v>
      </c>
      <c r="I152" s="13" t="s">
        <v>15</v>
      </c>
    </row>
    <row r="153" customHeight="1" spans="1:9">
      <c r="A153" s="6">
        <v>151</v>
      </c>
      <c r="B153" s="6" t="s">
        <v>10</v>
      </c>
      <c r="C153" s="9" t="s">
        <v>268</v>
      </c>
      <c r="D153" s="8" t="s">
        <v>23</v>
      </c>
      <c r="E153" s="8">
        <v>48</v>
      </c>
      <c r="F153" s="8" t="s">
        <v>102</v>
      </c>
      <c r="G153" s="8" t="s">
        <v>14</v>
      </c>
      <c r="H153" s="8">
        <v>4</v>
      </c>
      <c r="I153" s="13" t="s">
        <v>15</v>
      </c>
    </row>
    <row r="154" customHeight="1" spans="1:9">
      <c r="A154" s="6">
        <v>152</v>
      </c>
      <c r="B154" s="6" t="s">
        <v>10</v>
      </c>
      <c r="C154" s="9" t="s">
        <v>269</v>
      </c>
      <c r="D154" s="8" t="s">
        <v>23</v>
      </c>
      <c r="E154" s="8">
        <v>53</v>
      </c>
      <c r="F154" s="8" t="s">
        <v>270</v>
      </c>
      <c r="G154" s="8" t="s">
        <v>14</v>
      </c>
      <c r="H154" s="8">
        <v>4</v>
      </c>
      <c r="I154" s="13" t="s">
        <v>15</v>
      </c>
    </row>
    <row r="155" customHeight="1" spans="1:9">
      <c r="A155" s="6">
        <v>153</v>
      </c>
      <c r="B155" s="6" t="s">
        <v>10</v>
      </c>
      <c r="C155" s="8" t="s">
        <v>271</v>
      </c>
      <c r="D155" s="9" t="s">
        <v>12</v>
      </c>
      <c r="E155" s="8">
        <v>48</v>
      </c>
      <c r="F155" s="8" t="s">
        <v>272</v>
      </c>
      <c r="G155" s="8" t="s">
        <v>273</v>
      </c>
      <c r="H155" s="8">
        <v>5</v>
      </c>
      <c r="I155" s="13" t="s">
        <v>15</v>
      </c>
    </row>
    <row r="156" customHeight="1" spans="1:9">
      <c r="A156" s="6">
        <v>154</v>
      </c>
      <c r="B156" s="6" t="s">
        <v>10</v>
      </c>
      <c r="C156" s="8" t="s">
        <v>274</v>
      </c>
      <c r="D156" s="9" t="s">
        <v>12</v>
      </c>
      <c r="E156" s="8">
        <v>52</v>
      </c>
      <c r="F156" s="8" t="s">
        <v>163</v>
      </c>
      <c r="G156" s="8" t="s">
        <v>273</v>
      </c>
      <c r="H156" s="8">
        <v>5</v>
      </c>
      <c r="I156" s="13" t="s">
        <v>15</v>
      </c>
    </row>
    <row r="157" customHeight="1" spans="1:9">
      <c r="A157" s="6">
        <v>155</v>
      </c>
      <c r="B157" s="6" t="s">
        <v>10</v>
      </c>
      <c r="C157" s="8" t="s">
        <v>275</v>
      </c>
      <c r="D157" s="9" t="s">
        <v>12</v>
      </c>
      <c r="E157" s="8">
        <v>43</v>
      </c>
      <c r="F157" s="8" t="s">
        <v>195</v>
      </c>
      <c r="G157" s="8" t="s">
        <v>273</v>
      </c>
      <c r="H157" s="8">
        <v>5</v>
      </c>
      <c r="I157" s="13" t="s">
        <v>15</v>
      </c>
    </row>
    <row r="158" customHeight="1" spans="1:9">
      <c r="A158" s="6">
        <v>156</v>
      </c>
      <c r="B158" s="6" t="s">
        <v>10</v>
      </c>
      <c r="C158" s="8" t="s">
        <v>276</v>
      </c>
      <c r="D158" s="9" t="s">
        <v>12</v>
      </c>
      <c r="E158" s="8">
        <v>43</v>
      </c>
      <c r="F158" s="8" t="s">
        <v>143</v>
      </c>
      <c r="G158" s="8" t="s">
        <v>273</v>
      </c>
      <c r="H158" s="8">
        <v>5</v>
      </c>
      <c r="I158" s="13" t="s">
        <v>15</v>
      </c>
    </row>
    <row r="159" customHeight="1" spans="1:9">
      <c r="A159" s="6">
        <v>157</v>
      </c>
      <c r="B159" s="6" t="s">
        <v>10</v>
      </c>
      <c r="C159" s="8" t="s">
        <v>277</v>
      </c>
      <c r="D159" s="9" t="s">
        <v>12</v>
      </c>
      <c r="E159" s="8">
        <v>49</v>
      </c>
      <c r="F159" s="8" t="s">
        <v>55</v>
      </c>
      <c r="G159" s="8" t="s">
        <v>273</v>
      </c>
      <c r="H159" s="8">
        <v>5</v>
      </c>
      <c r="I159" s="13" t="s">
        <v>15</v>
      </c>
    </row>
    <row r="160" customHeight="1" spans="1:9">
      <c r="A160" s="6">
        <v>158</v>
      </c>
      <c r="B160" s="6" t="s">
        <v>10</v>
      </c>
      <c r="C160" s="8" t="s">
        <v>228</v>
      </c>
      <c r="D160" s="9" t="s">
        <v>12</v>
      </c>
      <c r="E160" s="8">
        <v>56</v>
      </c>
      <c r="F160" s="8" t="s">
        <v>195</v>
      </c>
      <c r="G160" s="8" t="s">
        <v>273</v>
      </c>
      <c r="H160" s="8">
        <v>5</v>
      </c>
      <c r="I160" s="13" t="s">
        <v>15</v>
      </c>
    </row>
    <row r="161" customHeight="1" spans="1:9">
      <c r="A161" s="6">
        <v>159</v>
      </c>
      <c r="B161" s="6" t="s">
        <v>10</v>
      </c>
      <c r="C161" s="8" t="s">
        <v>278</v>
      </c>
      <c r="D161" s="9" t="s">
        <v>12</v>
      </c>
      <c r="E161" s="8">
        <v>55</v>
      </c>
      <c r="F161" s="8" t="s">
        <v>85</v>
      </c>
      <c r="G161" s="8" t="s">
        <v>273</v>
      </c>
      <c r="H161" s="8">
        <v>5</v>
      </c>
      <c r="I161" s="13" t="s">
        <v>15</v>
      </c>
    </row>
    <row r="162" customHeight="1" spans="1:9">
      <c r="A162" s="6">
        <v>160</v>
      </c>
      <c r="B162" s="6" t="s">
        <v>10</v>
      </c>
      <c r="C162" s="8" t="s">
        <v>279</v>
      </c>
      <c r="D162" s="9" t="s">
        <v>12</v>
      </c>
      <c r="E162" s="8">
        <v>55</v>
      </c>
      <c r="F162" s="8" t="s">
        <v>280</v>
      </c>
      <c r="G162" s="8" t="s">
        <v>273</v>
      </c>
      <c r="H162" s="8">
        <v>5</v>
      </c>
      <c r="I162" s="13" t="s">
        <v>15</v>
      </c>
    </row>
    <row r="163" customHeight="1" spans="1:9">
      <c r="A163" s="6">
        <v>161</v>
      </c>
      <c r="B163" s="6" t="s">
        <v>10</v>
      </c>
      <c r="C163" s="8" t="s">
        <v>281</v>
      </c>
      <c r="D163" s="9" t="s">
        <v>12</v>
      </c>
      <c r="E163" s="8">
        <v>56</v>
      </c>
      <c r="F163" s="8" t="s">
        <v>85</v>
      </c>
      <c r="G163" s="8" t="s">
        <v>273</v>
      </c>
      <c r="H163" s="8">
        <v>5</v>
      </c>
      <c r="I163" s="13" t="s">
        <v>15</v>
      </c>
    </row>
    <row r="164" customHeight="1" spans="1:9">
      <c r="A164" s="6">
        <v>162</v>
      </c>
      <c r="B164" s="6" t="s">
        <v>10</v>
      </c>
      <c r="C164" s="8" t="s">
        <v>282</v>
      </c>
      <c r="D164" s="9" t="s">
        <v>12</v>
      </c>
      <c r="E164" s="8">
        <v>43</v>
      </c>
      <c r="F164" s="8" t="s">
        <v>26</v>
      </c>
      <c r="G164" s="8" t="s">
        <v>273</v>
      </c>
      <c r="H164" s="8">
        <v>5</v>
      </c>
      <c r="I164" s="13" t="s">
        <v>15</v>
      </c>
    </row>
    <row r="165" customHeight="1" spans="1:9">
      <c r="A165" s="6">
        <v>163</v>
      </c>
      <c r="B165" s="6" t="s">
        <v>10</v>
      </c>
      <c r="C165" s="8" t="s">
        <v>283</v>
      </c>
      <c r="D165" s="9" t="s">
        <v>12</v>
      </c>
      <c r="E165" s="8">
        <v>43</v>
      </c>
      <c r="F165" s="8" t="s">
        <v>284</v>
      </c>
      <c r="G165" s="8" t="s">
        <v>273</v>
      </c>
      <c r="H165" s="8">
        <v>5</v>
      </c>
      <c r="I165" s="13" t="s">
        <v>15</v>
      </c>
    </row>
    <row r="166" customHeight="1" spans="1:9">
      <c r="A166" s="6">
        <v>164</v>
      </c>
      <c r="B166" s="6" t="s">
        <v>10</v>
      </c>
      <c r="C166" s="8" t="s">
        <v>285</v>
      </c>
      <c r="D166" s="9" t="s">
        <v>12</v>
      </c>
      <c r="E166" s="8">
        <v>52</v>
      </c>
      <c r="F166" s="8" t="s">
        <v>286</v>
      </c>
      <c r="G166" s="8" t="s">
        <v>273</v>
      </c>
      <c r="H166" s="8">
        <v>5</v>
      </c>
      <c r="I166" s="13" t="s">
        <v>15</v>
      </c>
    </row>
    <row r="167" customHeight="1" spans="1:9">
      <c r="A167" s="6">
        <v>165</v>
      </c>
      <c r="B167" s="6" t="s">
        <v>10</v>
      </c>
      <c r="C167" s="8" t="s">
        <v>287</v>
      </c>
      <c r="D167" s="9" t="s">
        <v>12</v>
      </c>
      <c r="E167" s="8">
        <v>37</v>
      </c>
      <c r="F167" s="8" t="s">
        <v>288</v>
      </c>
      <c r="G167" s="8" t="s">
        <v>273</v>
      </c>
      <c r="H167" s="8">
        <v>5</v>
      </c>
      <c r="I167" s="13" t="s">
        <v>15</v>
      </c>
    </row>
    <row r="168" customHeight="1" spans="1:9">
      <c r="A168" s="6">
        <v>166</v>
      </c>
      <c r="B168" s="6" t="s">
        <v>10</v>
      </c>
      <c r="C168" s="8" t="s">
        <v>289</v>
      </c>
      <c r="D168" s="9" t="s">
        <v>12</v>
      </c>
      <c r="E168" s="8">
        <v>45</v>
      </c>
      <c r="F168" s="8" t="s">
        <v>192</v>
      </c>
      <c r="G168" s="8" t="s">
        <v>273</v>
      </c>
      <c r="H168" s="8">
        <v>5</v>
      </c>
      <c r="I168" s="13" t="s">
        <v>15</v>
      </c>
    </row>
    <row r="169" customHeight="1" spans="1:9">
      <c r="A169" s="6">
        <v>167</v>
      </c>
      <c r="B169" s="6" t="s">
        <v>10</v>
      </c>
      <c r="C169" s="8" t="s">
        <v>290</v>
      </c>
      <c r="D169" s="9" t="s">
        <v>12</v>
      </c>
      <c r="E169" s="8">
        <v>36</v>
      </c>
      <c r="F169" s="8" t="s">
        <v>229</v>
      </c>
      <c r="G169" s="8" t="s">
        <v>273</v>
      </c>
      <c r="H169" s="8">
        <v>5</v>
      </c>
      <c r="I169" s="13" t="s">
        <v>15</v>
      </c>
    </row>
    <row r="170" customHeight="1" spans="1:9">
      <c r="A170" s="6">
        <v>168</v>
      </c>
      <c r="B170" s="6" t="s">
        <v>10</v>
      </c>
      <c r="C170" s="8" t="s">
        <v>291</v>
      </c>
      <c r="D170" s="9" t="s">
        <v>12</v>
      </c>
      <c r="E170" s="8">
        <v>29</v>
      </c>
      <c r="F170" s="8" t="s">
        <v>292</v>
      </c>
      <c r="G170" s="8" t="s">
        <v>273</v>
      </c>
      <c r="H170" s="8">
        <v>5</v>
      </c>
      <c r="I170" s="13" t="s">
        <v>15</v>
      </c>
    </row>
    <row r="171" customHeight="1" spans="1:9">
      <c r="A171" s="6">
        <v>169</v>
      </c>
      <c r="B171" s="6" t="s">
        <v>10</v>
      </c>
      <c r="C171" s="8" t="s">
        <v>293</v>
      </c>
      <c r="D171" s="9" t="s">
        <v>12</v>
      </c>
      <c r="E171" s="8">
        <v>29</v>
      </c>
      <c r="F171" s="8" t="s">
        <v>294</v>
      </c>
      <c r="G171" s="8" t="s">
        <v>273</v>
      </c>
      <c r="H171" s="8">
        <v>5</v>
      </c>
      <c r="I171" s="13" t="s">
        <v>15</v>
      </c>
    </row>
    <row r="172" customHeight="1" spans="1:9">
      <c r="A172" s="6">
        <v>170</v>
      </c>
      <c r="B172" s="6" t="s">
        <v>10</v>
      </c>
      <c r="C172" s="8" t="s">
        <v>295</v>
      </c>
      <c r="D172" s="9" t="s">
        <v>12</v>
      </c>
      <c r="E172" s="8">
        <v>37</v>
      </c>
      <c r="F172" s="8" t="s">
        <v>296</v>
      </c>
      <c r="G172" s="8" t="s">
        <v>273</v>
      </c>
      <c r="H172" s="8">
        <v>5</v>
      </c>
      <c r="I172" s="13" t="s">
        <v>15</v>
      </c>
    </row>
    <row r="173" customHeight="1" spans="1:9">
      <c r="A173" s="6">
        <v>171</v>
      </c>
      <c r="B173" s="6" t="s">
        <v>10</v>
      </c>
      <c r="C173" s="8" t="s">
        <v>297</v>
      </c>
      <c r="D173" s="9" t="s">
        <v>12</v>
      </c>
      <c r="E173" s="8">
        <v>50</v>
      </c>
      <c r="F173" s="8" t="s">
        <v>298</v>
      </c>
      <c r="G173" s="8" t="s">
        <v>273</v>
      </c>
      <c r="H173" s="8">
        <v>5</v>
      </c>
      <c r="I173" s="13" t="s">
        <v>15</v>
      </c>
    </row>
    <row r="174" customHeight="1" spans="1:9">
      <c r="A174" s="6">
        <v>172</v>
      </c>
      <c r="B174" s="6" t="s">
        <v>10</v>
      </c>
      <c r="C174" s="8" t="s">
        <v>299</v>
      </c>
      <c r="D174" s="9" t="s">
        <v>12</v>
      </c>
      <c r="E174" s="8">
        <v>24</v>
      </c>
      <c r="F174" s="8" t="s">
        <v>94</v>
      </c>
      <c r="G174" s="8" t="s">
        <v>273</v>
      </c>
      <c r="H174" s="8">
        <v>5</v>
      </c>
      <c r="I174" s="13" t="s">
        <v>15</v>
      </c>
    </row>
    <row r="175" customHeight="1" spans="1:9">
      <c r="A175" s="6">
        <v>173</v>
      </c>
      <c r="B175" s="6" t="s">
        <v>10</v>
      </c>
      <c r="C175" s="8" t="s">
        <v>300</v>
      </c>
      <c r="D175" s="9" t="s">
        <v>12</v>
      </c>
      <c r="E175" s="8">
        <v>39</v>
      </c>
      <c r="F175" s="8" t="s">
        <v>79</v>
      </c>
      <c r="G175" s="8" t="s">
        <v>273</v>
      </c>
      <c r="H175" s="8">
        <v>5</v>
      </c>
      <c r="I175" s="13" t="s">
        <v>15</v>
      </c>
    </row>
    <row r="176" customHeight="1" spans="1:9">
      <c r="A176" s="6">
        <v>174</v>
      </c>
      <c r="B176" s="6" t="s">
        <v>10</v>
      </c>
      <c r="C176" s="8" t="s">
        <v>301</v>
      </c>
      <c r="D176" s="9" t="s">
        <v>12</v>
      </c>
      <c r="E176" s="8">
        <v>35</v>
      </c>
      <c r="F176" s="8" t="s">
        <v>302</v>
      </c>
      <c r="G176" s="8" t="s">
        <v>273</v>
      </c>
      <c r="H176" s="8">
        <v>5</v>
      </c>
      <c r="I176" s="13" t="s">
        <v>15</v>
      </c>
    </row>
    <row r="177" customHeight="1" spans="1:9">
      <c r="A177" s="6">
        <v>175</v>
      </c>
      <c r="B177" s="6" t="s">
        <v>10</v>
      </c>
      <c r="C177" s="8" t="s">
        <v>303</v>
      </c>
      <c r="D177" s="9" t="s">
        <v>12</v>
      </c>
      <c r="E177" s="8">
        <v>35</v>
      </c>
      <c r="F177" s="8" t="s">
        <v>81</v>
      </c>
      <c r="G177" s="8" t="s">
        <v>273</v>
      </c>
      <c r="H177" s="8">
        <v>5</v>
      </c>
      <c r="I177" s="13" t="s">
        <v>15</v>
      </c>
    </row>
    <row r="178" customHeight="1" spans="1:9">
      <c r="A178" s="6">
        <v>176</v>
      </c>
      <c r="B178" s="6" t="s">
        <v>10</v>
      </c>
      <c r="C178" s="8" t="s">
        <v>304</v>
      </c>
      <c r="D178" s="9" t="s">
        <v>12</v>
      </c>
      <c r="E178" s="8">
        <v>43</v>
      </c>
      <c r="F178" s="8" t="s">
        <v>305</v>
      </c>
      <c r="G178" s="8" t="s">
        <v>273</v>
      </c>
      <c r="H178" s="8">
        <v>5</v>
      </c>
      <c r="I178" s="13" t="s">
        <v>15</v>
      </c>
    </row>
    <row r="179" customHeight="1" spans="1:9">
      <c r="A179" s="6">
        <v>177</v>
      </c>
      <c r="B179" s="6" t="s">
        <v>10</v>
      </c>
      <c r="C179" s="8" t="s">
        <v>306</v>
      </c>
      <c r="D179" s="9" t="s">
        <v>12</v>
      </c>
      <c r="E179" s="8">
        <v>33</v>
      </c>
      <c r="F179" s="8" t="s">
        <v>169</v>
      </c>
      <c r="G179" s="8" t="s">
        <v>273</v>
      </c>
      <c r="H179" s="8">
        <v>5</v>
      </c>
      <c r="I179" s="13" t="s">
        <v>15</v>
      </c>
    </row>
    <row r="180" customHeight="1" spans="1:9">
      <c r="A180" s="6">
        <v>178</v>
      </c>
      <c r="B180" s="6" t="s">
        <v>10</v>
      </c>
      <c r="C180" s="8" t="s">
        <v>307</v>
      </c>
      <c r="D180" s="9" t="s">
        <v>12</v>
      </c>
      <c r="E180" s="8">
        <v>38</v>
      </c>
      <c r="F180" s="8" t="s">
        <v>308</v>
      </c>
      <c r="G180" s="8" t="s">
        <v>273</v>
      </c>
      <c r="H180" s="8">
        <v>5</v>
      </c>
      <c r="I180" s="13" t="s">
        <v>15</v>
      </c>
    </row>
    <row r="181" customHeight="1" spans="1:9">
      <c r="A181" s="6">
        <v>179</v>
      </c>
      <c r="B181" s="6" t="s">
        <v>10</v>
      </c>
      <c r="C181" s="16" t="s">
        <v>309</v>
      </c>
      <c r="D181" s="17" t="s">
        <v>12</v>
      </c>
      <c r="E181" s="16">
        <v>41</v>
      </c>
      <c r="F181" s="16" t="s">
        <v>286</v>
      </c>
      <c r="G181" s="8" t="s">
        <v>273</v>
      </c>
      <c r="H181" s="8">
        <v>5</v>
      </c>
      <c r="I181" s="13" t="s">
        <v>15</v>
      </c>
    </row>
    <row r="182" customHeight="1" spans="1:9">
      <c r="A182" s="6">
        <v>180</v>
      </c>
      <c r="B182" s="6" t="s">
        <v>10</v>
      </c>
      <c r="C182" s="8" t="s">
        <v>310</v>
      </c>
      <c r="D182" s="8" t="s">
        <v>12</v>
      </c>
      <c r="E182" s="8">
        <v>23</v>
      </c>
      <c r="F182" s="8" t="s">
        <v>94</v>
      </c>
      <c r="G182" s="8" t="s">
        <v>311</v>
      </c>
      <c r="H182" s="8">
        <v>6</v>
      </c>
      <c r="I182" s="13" t="s">
        <v>15</v>
      </c>
    </row>
    <row r="183" customHeight="1" spans="1:9">
      <c r="A183" s="6">
        <v>181</v>
      </c>
      <c r="B183" s="6" t="s">
        <v>10</v>
      </c>
      <c r="C183" s="8" t="s">
        <v>312</v>
      </c>
      <c r="D183" s="8" t="s">
        <v>12</v>
      </c>
      <c r="E183" s="8">
        <v>31</v>
      </c>
      <c r="F183" s="8" t="s">
        <v>313</v>
      </c>
      <c r="G183" s="8" t="s">
        <v>311</v>
      </c>
      <c r="H183" s="8">
        <v>6</v>
      </c>
      <c r="I183" s="13" t="s">
        <v>15</v>
      </c>
    </row>
    <row r="184" customHeight="1" spans="1:9">
      <c r="A184" s="6">
        <v>182</v>
      </c>
      <c r="B184" s="6" t="s">
        <v>10</v>
      </c>
      <c r="C184" s="8" t="s">
        <v>314</v>
      </c>
      <c r="D184" s="8" t="s">
        <v>12</v>
      </c>
      <c r="E184" s="8">
        <v>35</v>
      </c>
      <c r="F184" s="8" t="s">
        <v>315</v>
      </c>
      <c r="G184" s="8" t="s">
        <v>311</v>
      </c>
      <c r="H184" s="8">
        <v>6</v>
      </c>
      <c r="I184" s="13" t="s">
        <v>15</v>
      </c>
    </row>
    <row r="185" customHeight="1" spans="1:9">
      <c r="A185" s="6">
        <v>183</v>
      </c>
      <c r="B185" s="6" t="s">
        <v>10</v>
      </c>
      <c r="C185" s="8" t="s">
        <v>316</v>
      </c>
      <c r="D185" s="8" t="s">
        <v>12</v>
      </c>
      <c r="E185" s="8">
        <v>43</v>
      </c>
      <c r="F185" s="8" t="s">
        <v>139</v>
      </c>
      <c r="G185" s="8" t="s">
        <v>311</v>
      </c>
      <c r="H185" s="8">
        <v>6</v>
      </c>
      <c r="I185" s="13" t="s">
        <v>15</v>
      </c>
    </row>
    <row r="186" customHeight="1" spans="1:9">
      <c r="A186" s="6">
        <v>184</v>
      </c>
      <c r="B186" s="6" t="s">
        <v>10</v>
      </c>
      <c r="C186" s="8" t="s">
        <v>317</v>
      </c>
      <c r="D186" s="8" t="s">
        <v>12</v>
      </c>
      <c r="E186" s="8">
        <v>42</v>
      </c>
      <c r="F186" s="8" t="s">
        <v>318</v>
      </c>
      <c r="G186" s="8" t="s">
        <v>311</v>
      </c>
      <c r="H186" s="8">
        <v>6</v>
      </c>
      <c r="I186" s="13" t="s">
        <v>15</v>
      </c>
    </row>
    <row r="187" customHeight="1" spans="1:9">
      <c r="A187" s="6">
        <v>185</v>
      </c>
      <c r="B187" s="6" t="s">
        <v>10</v>
      </c>
      <c r="C187" s="8" t="s">
        <v>319</v>
      </c>
      <c r="D187" s="8" t="s">
        <v>12</v>
      </c>
      <c r="E187" s="8">
        <v>29</v>
      </c>
      <c r="F187" s="8" t="s">
        <v>320</v>
      </c>
      <c r="G187" s="8" t="s">
        <v>311</v>
      </c>
      <c r="H187" s="8">
        <v>6</v>
      </c>
      <c r="I187" s="13" t="s">
        <v>15</v>
      </c>
    </row>
    <row r="188" customHeight="1" spans="1:9">
      <c r="A188" s="6">
        <v>186</v>
      </c>
      <c r="B188" s="6" t="s">
        <v>10</v>
      </c>
      <c r="C188" s="8" t="s">
        <v>321</v>
      </c>
      <c r="D188" s="8" t="s">
        <v>12</v>
      </c>
      <c r="E188" s="8">
        <v>51</v>
      </c>
      <c r="F188" s="8" t="s">
        <v>322</v>
      </c>
      <c r="G188" s="8" t="s">
        <v>311</v>
      </c>
      <c r="H188" s="8">
        <v>6</v>
      </c>
      <c r="I188" s="13" t="s">
        <v>15</v>
      </c>
    </row>
    <row r="189" customHeight="1" spans="1:9">
      <c r="A189" s="6">
        <v>187</v>
      </c>
      <c r="B189" s="6" t="s">
        <v>10</v>
      </c>
      <c r="C189" s="8" t="s">
        <v>323</v>
      </c>
      <c r="D189" s="8" t="s">
        <v>12</v>
      </c>
      <c r="E189" s="8">
        <v>43</v>
      </c>
      <c r="F189" s="8" t="s">
        <v>324</v>
      </c>
      <c r="G189" s="8" t="s">
        <v>311</v>
      </c>
      <c r="H189" s="8">
        <v>6</v>
      </c>
      <c r="I189" s="13" t="s">
        <v>15</v>
      </c>
    </row>
    <row r="190" customHeight="1" spans="1:9">
      <c r="A190" s="6">
        <v>188</v>
      </c>
      <c r="B190" s="6" t="s">
        <v>10</v>
      </c>
      <c r="C190" s="8" t="s">
        <v>325</v>
      </c>
      <c r="D190" s="8" t="s">
        <v>12</v>
      </c>
      <c r="E190" s="8">
        <v>53</v>
      </c>
      <c r="F190" s="8" t="s">
        <v>108</v>
      </c>
      <c r="G190" s="8" t="s">
        <v>311</v>
      </c>
      <c r="H190" s="8">
        <v>6</v>
      </c>
      <c r="I190" s="13" t="s">
        <v>15</v>
      </c>
    </row>
    <row r="191" customHeight="1" spans="1:9">
      <c r="A191" s="6">
        <v>189</v>
      </c>
      <c r="B191" s="6" t="s">
        <v>10</v>
      </c>
      <c r="C191" s="8" t="s">
        <v>326</v>
      </c>
      <c r="D191" s="8" t="s">
        <v>12</v>
      </c>
      <c r="E191" s="8">
        <v>47</v>
      </c>
      <c r="F191" s="8" t="s">
        <v>49</v>
      </c>
      <c r="G191" s="8" t="s">
        <v>311</v>
      </c>
      <c r="H191" s="8">
        <v>6</v>
      </c>
      <c r="I191" s="13" t="s">
        <v>15</v>
      </c>
    </row>
    <row r="192" customHeight="1" spans="1:9">
      <c r="A192" s="6">
        <v>190</v>
      </c>
      <c r="B192" s="6" t="s">
        <v>10</v>
      </c>
      <c r="C192" s="8" t="s">
        <v>327</v>
      </c>
      <c r="D192" s="8" t="s">
        <v>12</v>
      </c>
      <c r="E192" s="8">
        <v>51</v>
      </c>
      <c r="F192" s="8" t="s">
        <v>99</v>
      </c>
      <c r="G192" s="8" t="s">
        <v>311</v>
      </c>
      <c r="H192" s="8">
        <v>6</v>
      </c>
      <c r="I192" s="13" t="s">
        <v>15</v>
      </c>
    </row>
    <row r="193" customHeight="1" spans="1:9">
      <c r="A193" s="6">
        <v>191</v>
      </c>
      <c r="B193" s="6" t="s">
        <v>10</v>
      </c>
      <c r="C193" s="8" t="s">
        <v>328</v>
      </c>
      <c r="D193" s="8" t="s">
        <v>12</v>
      </c>
      <c r="E193" s="8">
        <v>46</v>
      </c>
      <c r="F193" s="8" t="s">
        <v>286</v>
      </c>
      <c r="G193" s="8" t="s">
        <v>311</v>
      </c>
      <c r="H193" s="8">
        <v>6</v>
      </c>
      <c r="I193" s="13" t="s">
        <v>15</v>
      </c>
    </row>
    <row r="194" customHeight="1" spans="1:9">
      <c r="A194" s="6">
        <v>192</v>
      </c>
      <c r="B194" s="6" t="s">
        <v>10</v>
      </c>
      <c r="C194" s="8" t="s">
        <v>329</v>
      </c>
      <c r="D194" s="8" t="s">
        <v>12</v>
      </c>
      <c r="E194" s="8">
        <v>53</v>
      </c>
      <c r="F194" s="8" t="s">
        <v>330</v>
      </c>
      <c r="G194" s="8" t="s">
        <v>311</v>
      </c>
      <c r="H194" s="8">
        <v>6</v>
      </c>
      <c r="I194" s="13" t="s">
        <v>15</v>
      </c>
    </row>
    <row r="195" customHeight="1" spans="1:9">
      <c r="A195" s="6">
        <v>193</v>
      </c>
      <c r="B195" s="6" t="s">
        <v>10</v>
      </c>
      <c r="C195" s="8" t="s">
        <v>331</v>
      </c>
      <c r="D195" s="8" t="s">
        <v>12</v>
      </c>
      <c r="E195" s="8">
        <v>56</v>
      </c>
      <c r="F195" s="8" t="s">
        <v>261</v>
      </c>
      <c r="G195" s="8" t="s">
        <v>311</v>
      </c>
      <c r="H195" s="8">
        <v>6</v>
      </c>
      <c r="I195" s="13" t="s">
        <v>15</v>
      </c>
    </row>
    <row r="196" customHeight="1" spans="1:9">
      <c r="A196" s="6">
        <v>194</v>
      </c>
      <c r="B196" s="6" t="s">
        <v>10</v>
      </c>
      <c r="C196" s="8" t="s">
        <v>332</v>
      </c>
      <c r="D196" s="8" t="s">
        <v>12</v>
      </c>
      <c r="E196" s="8">
        <v>56</v>
      </c>
      <c r="F196" s="8" t="s">
        <v>333</v>
      </c>
      <c r="G196" s="8" t="s">
        <v>311</v>
      </c>
      <c r="H196" s="8">
        <v>6</v>
      </c>
      <c r="I196" s="13" t="s">
        <v>15</v>
      </c>
    </row>
    <row r="197" customHeight="1" spans="1:9">
      <c r="A197" s="6">
        <v>195</v>
      </c>
      <c r="B197" s="6" t="s">
        <v>10</v>
      </c>
      <c r="C197" s="16" t="s">
        <v>334</v>
      </c>
      <c r="D197" s="16" t="s">
        <v>12</v>
      </c>
      <c r="E197" s="16">
        <v>51</v>
      </c>
      <c r="F197" s="16" t="s">
        <v>108</v>
      </c>
      <c r="G197" s="8" t="s">
        <v>311</v>
      </c>
      <c r="H197" s="8">
        <v>6</v>
      </c>
      <c r="I197" s="13" t="s">
        <v>15</v>
      </c>
    </row>
    <row r="198" customHeight="1" spans="1:9">
      <c r="A198" s="6">
        <v>196</v>
      </c>
      <c r="B198" s="6" t="s">
        <v>10</v>
      </c>
      <c r="C198" s="8" t="s">
        <v>335</v>
      </c>
      <c r="D198" s="8" t="s">
        <v>12</v>
      </c>
      <c r="E198" s="14">
        <v>31</v>
      </c>
      <c r="F198" s="9" t="s">
        <v>336</v>
      </c>
      <c r="G198" s="8" t="s">
        <v>311</v>
      </c>
      <c r="H198" s="8">
        <v>6</v>
      </c>
      <c r="I198" s="13" t="s">
        <v>15</v>
      </c>
    </row>
    <row r="199" customHeight="1" spans="1:9">
      <c r="A199" s="6">
        <v>197</v>
      </c>
      <c r="B199" s="6" t="s">
        <v>10</v>
      </c>
      <c r="C199" s="18" t="s">
        <v>337</v>
      </c>
      <c r="D199" s="16" t="s">
        <v>12</v>
      </c>
      <c r="E199" s="14">
        <v>23</v>
      </c>
      <c r="F199" s="18" t="s">
        <v>338</v>
      </c>
      <c r="G199" s="8" t="s">
        <v>311</v>
      </c>
      <c r="H199" s="8">
        <v>6</v>
      </c>
      <c r="I199" s="13" t="s">
        <v>15</v>
      </c>
    </row>
    <row r="200" customHeight="1" spans="1:9">
      <c r="A200" s="6">
        <v>198</v>
      </c>
      <c r="B200" s="6" t="s">
        <v>339</v>
      </c>
      <c r="C200" s="6" t="s">
        <v>340</v>
      </c>
      <c r="D200" s="6" t="s">
        <v>12</v>
      </c>
      <c r="E200" s="6">
        <v>44</v>
      </c>
      <c r="F200" s="32" t="s">
        <v>163</v>
      </c>
      <c r="G200" s="6" t="s">
        <v>341</v>
      </c>
      <c r="H200" s="6">
        <v>1</v>
      </c>
      <c r="I200" s="6" t="s">
        <v>342</v>
      </c>
    </row>
    <row r="201" customHeight="1" spans="1:9">
      <c r="A201" s="6">
        <v>199</v>
      </c>
      <c r="B201" s="6" t="s">
        <v>339</v>
      </c>
      <c r="C201" s="6" t="s">
        <v>343</v>
      </c>
      <c r="D201" s="6" t="s">
        <v>12</v>
      </c>
      <c r="E201" s="6">
        <v>41</v>
      </c>
      <c r="F201" s="6" t="s">
        <v>344</v>
      </c>
      <c r="G201" s="6" t="s">
        <v>341</v>
      </c>
      <c r="H201" s="6">
        <v>1</v>
      </c>
      <c r="I201" s="6" t="s">
        <v>342</v>
      </c>
    </row>
    <row r="202" customHeight="1" spans="1:9">
      <c r="A202" s="6">
        <v>200</v>
      </c>
      <c r="B202" s="6" t="s">
        <v>339</v>
      </c>
      <c r="C202" s="6" t="s">
        <v>345</v>
      </c>
      <c r="D202" s="6" t="s">
        <v>12</v>
      </c>
      <c r="E202" s="6">
        <v>35</v>
      </c>
      <c r="F202" s="6" t="s">
        <v>313</v>
      </c>
      <c r="G202" s="6" t="s">
        <v>341</v>
      </c>
      <c r="H202" s="6">
        <v>1</v>
      </c>
      <c r="I202" s="6" t="s">
        <v>342</v>
      </c>
    </row>
    <row r="203" customHeight="1" spans="1:9">
      <c r="A203" s="6">
        <v>201</v>
      </c>
      <c r="B203" s="6" t="s">
        <v>339</v>
      </c>
      <c r="C203" s="6" t="s">
        <v>346</v>
      </c>
      <c r="D203" s="6" t="s">
        <v>12</v>
      </c>
      <c r="E203" s="6">
        <v>37</v>
      </c>
      <c r="F203" s="6" t="s">
        <v>347</v>
      </c>
      <c r="G203" s="6" t="s">
        <v>341</v>
      </c>
      <c r="H203" s="6">
        <v>1</v>
      </c>
      <c r="I203" s="6" t="s">
        <v>342</v>
      </c>
    </row>
    <row r="204" customHeight="1" spans="1:9">
      <c r="A204" s="6">
        <v>202</v>
      </c>
      <c r="B204" s="6" t="s">
        <v>339</v>
      </c>
      <c r="C204" s="6" t="s">
        <v>348</v>
      </c>
      <c r="D204" s="6" t="s">
        <v>12</v>
      </c>
      <c r="E204" s="6">
        <v>35</v>
      </c>
      <c r="F204" s="6" t="s">
        <v>349</v>
      </c>
      <c r="G204" s="6" t="s">
        <v>341</v>
      </c>
      <c r="H204" s="6">
        <v>1</v>
      </c>
      <c r="I204" s="6" t="s">
        <v>342</v>
      </c>
    </row>
    <row r="205" customHeight="1" spans="1:9">
      <c r="A205" s="6">
        <v>203</v>
      </c>
      <c r="B205" s="6" t="s">
        <v>339</v>
      </c>
      <c r="C205" s="6" t="s">
        <v>350</v>
      </c>
      <c r="D205" s="6" t="s">
        <v>12</v>
      </c>
      <c r="E205" s="6">
        <v>54</v>
      </c>
      <c r="F205" s="6" t="s">
        <v>351</v>
      </c>
      <c r="G205" s="6" t="s">
        <v>341</v>
      </c>
      <c r="H205" s="6">
        <v>1</v>
      </c>
      <c r="I205" s="6" t="s">
        <v>342</v>
      </c>
    </row>
    <row r="206" customHeight="1" spans="1:9">
      <c r="A206" s="6">
        <v>204</v>
      </c>
      <c r="B206" s="6" t="s">
        <v>339</v>
      </c>
      <c r="C206" s="6" t="s">
        <v>352</v>
      </c>
      <c r="D206" s="6" t="s">
        <v>12</v>
      </c>
      <c r="E206" s="6">
        <v>44</v>
      </c>
      <c r="F206" s="6" t="s">
        <v>152</v>
      </c>
      <c r="G206" s="6" t="s">
        <v>341</v>
      </c>
      <c r="H206" s="6">
        <v>1</v>
      </c>
      <c r="I206" s="6" t="s">
        <v>342</v>
      </c>
    </row>
    <row r="207" customHeight="1" spans="1:9">
      <c r="A207" s="6">
        <v>205</v>
      </c>
      <c r="B207" s="6" t="s">
        <v>339</v>
      </c>
      <c r="C207" s="6" t="s">
        <v>353</v>
      </c>
      <c r="D207" s="6" t="s">
        <v>12</v>
      </c>
      <c r="E207" s="6">
        <v>49</v>
      </c>
      <c r="F207" s="6" t="s">
        <v>354</v>
      </c>
      <c r="G207" s="6" t="s">
        <v>341</v>
      </c>
      <c r="H207" s="6">
        <v>1</v>
      </c>
      <c r="I207" s="6" t="s">
        <v>342</v>
      </c>
    </row>
    <row r="208" customHeight="1" spans="1:9">
      <c r="A208" s="6">
        <v>206</v>
      </c>
      <c r="B208" s="6" t="s">
        <v>339</v>
      </c>
      <c r="C208" s="6" t="s">
        <v>355</v>
      </c>
      <c r="D208" s="6" t="s">
        <v>12</v>
      </c>
      <c r="E208" s="6">
        <v>30</v>
      </c>
      <c r="F208" s="6" t="s">
        <v>356</v>
      </c>
      <c r="G208" s="6" t="s">
        <v>341</v>
      </c>
      <c r="H208" s="6">
        <v>1</v>
      </c>
      <c r="I208" s="6" t="s">
        <v>342</v>
      </c>
    </row>
    <row r="209" customHeight="1" spans="1:9">
      <c r="A209" s="6">
        <v>207</v>
      </c>
      <c r="B209" s="6" t="s">
        <v>339</v>
      </c>
      <c r="C209" s="6" t="s">
        <v>357</v>
      </c>
      <c r="D209" s="6" t="s">
        <v>12</v>
      </c>
      <c r="E209" s="6">
        <v>46</v>
      </c>
      <c r="F209" s="6" t="s">
        <v>87</v>
      </c>
      <c r="G209" s="6" t="s">
        <v>341</v>
      </c>
      <c r="H209" s="6">
        <v>1</v>
      </c>
      <c r="I209" s="6" t="s">
        <v>342</v>
      </c>
    </row>
    <row r="210" customHeight="1" spans="1:9">
      <c r="A210" s="6">
        <v>208</v>
      </c>
      <c r="B210" s="6" t="s">
        <v>339</v>
      </c>
      <c r="C210" s="6" t="s">
        <v>358</v>
      </c>
      <c r="D210" s="6" t="s">
        <v>12</v>
      </c>
      <c r="E210" s="6">
        <v>45</v>
      </c>
      <c r="F210" s="6" t="s">
        <v>359</v>
      </c>
      <c r="G210" s="6" t="s">
        <v>341</v>
      </c>
      <c r="H210" s="6">
        <v>1</v>
      </c>
      <c r="I210" s="6" t="s">
        <v>342</v>
      </c>
    </row>
    <row r="211" customHeight="1" spans="1:9">
      <c r="A211" s="6">
        <v>209</v>
      </c>
      <c r="B211" s="6" t="s">
        <v>339</v>
      </c>
      <c r="C211" s="6" t="s">
        <v>360</v>
      </c>
      <c r="D211" s="6" t="s">
        <v>12</v>
      </c>
      <c r="E211" s="6">
        <v>37</v>
      </c>
      <c r="F211" s="6" t="s">
        <v>361</v>
      </c>
      <c r="G211" s="6" t="s">
        <v>341</v>
      </c>
      <c r="H211" s="6">
        <v>1</v>
      </c>
      <c r="I211" s="6" t="s">
        <v>342</v>
      </c>
    </row>
    <row r="212" customHeight="1" spans="1:9">
      <c r="A212" s="6">
        <v>210</v>
      </c>
      <c r="B212" s="6" t="s">
        <v>339</v>
      </c>
      <c r="C212" s="6" t="s">
        <v>362</v>
      </c>
      <c r="D212" s="6" t="s">
        <v>12</v>
      </c>
      <c r="E212" s="6">
        <v>53</v>
      </c>
      <c r="F212" s="6" t="s">
        <v>39</v>
      </c>
      <c r="G212" s="6" t="s">
        <v>341</v>
      </c>
      <c r="H212" s="6">
        <v>1</v>
      </c>
      <c r="I212" s="6" t="s">
        <v>342</v>
      </c>
    </row>
    <row r="213" customHeight="1" spans="1:9">
      <c r="A213" s="6">
        <v>211</v>
      </c>
      <c r="B213" s="6" t="s">
        <v>339</v>
      </c>
      <c r="C213" s="6" t="s">
        <v>363</v>
      </c>
      <c r="D213" s="6" t="s">
        <v>12</v>
      </c>
      <c r="E213" s="6">
        <v>45</v>
      </c>
      <c r="F213" s="6" t="s">
        <v>364</v>
      </c>
      <c r="G213" s="6" t="s">
        <v>341</v>
      </c>
      <c r="H213" s="6">
        <v>1</v>
      </c>
      <c r="I213" s="6" t="s">
        <v>342</v>
      </c>
    </row>
    <row r="214" customHeight="1" spans="1:9">
      <c r="A214" s="6">
        <v>212</v>
      </c>
      <c r="B214" s="6" t="s">
        <v>339</v>
      </c>
      <c r="C214" s="6" t="s">
        <v>365</v>
      </c>
      <c r="D214" s="6" t="s">
        <v>23</v>
      </c>
      <c r="E214" s="6">
        <v>48</v>
      </c>
      <c r="F214" s="6" t="s">
        <v>366</v>
      </c>
      <c r="G214" s="6" t="s">
        <v>341</v>
      </c>
      <c r="H214" s="6">
        <v>1</v>
      </c>
      <c r="I214" s="6" t="s">
        <v>342</v>
      </c>
    </row>
    <row r="215" customHeight="1" spans="1:9">
      <c r="A215" s="6">
        <v>213</v>
      </c>
      <c r="B215" s="6" t="s">
        <v>339</v>
      </c>
      <c r="C215" s="6" t="s">
        <v>367</v>
      </c>
      <c r="D215" s="6" t="s">
        <v>23</v>
      </c>
      <c r="E215" s="6">
        <v>32</v>
      </c>
      <c r="F215" s="6" t="s">
        <v>24</v>
      </c>
      <c r="G215" s="6" t="s">
        <v>341</v>
      </c>
      <c r="H215" s="6">
        <v>1</v>
      </c>
      <c r="I215" s="6" t="s">
        <v>342</v>
      </c>
    </row>
    <row r="216" customHeight="1" spans="1:9">
      <c r="A216" s="6">
        <v>214</v>
      </c>
      <c r="B216" s="6" t="s">
        <v>339</v>
      </c>
      <c r="C216" s="6" t="s">
        <v>368</v>
      </c>
      <c r="D216" s="6" t="s">
        <v>12</v>
      </c>
      <c r="E216" s="6">
        <v>35</v>
      </c>
      <c r="F216" s="6" t="s">
        <v>369</v>
      </c>
      <c r="G216" s="6" t="s">
        <v>341</v>
      </c>
      <c r="H216" s="6">
        <v>1</v>
      </c>
      <c r="I216" s="6" t="s">
        <v>342</v>
      </c>
    </row>
    <row r="217" customHeight="1" spans="1:9">
      <c r="A217" s="6">
        <v>215</v>
      </c>
      <c r="B217" s="6" t="s">
        <v>339</v>
      </c>
      <c r="C217" s="6" t="s">
        <v>370</v>
      </c>
      <c r="D217" s="6" t="s">
        <v>12</v>
      </c>
      <c r="E217" s="6">
        <v>40</v>
      </c>
      <c r="F217" s="6" t="s">
        <v>371</v>
      </c>
      <c r="G217" s="6" t="s">
        <v>341</v>
      </c>
      <c r="H217" s="6">
        <v>1</v>
      </c>
      <c r="I217" s="6" t="s">
        <v>342</v>
      </c>
    </row>
    <row r="218" customHeight="1" spans="1:9">
      <c r="A218" s="6">
        <v>216</v>
      </c>
      <c r="B218" s="6" t="s">
        <v>339</v>
      </c>
      <c r="C218" s="6" t="s">
        <v>372</v>
      </c>
      <c r="D218" s="6" t="s">
        <v>12</v>
      </c>
      <c r="E218" s="6">
        <v>35</v>
      </c>
      <c r="F218" s="6" t="s">
        <v>94</v>
      </c>
      <c r="G218" s="6" t="s">
        <v>341</v>
      </c>
      <c r="H218" s="6">
        <v>1</v>
      </c>
      <c r="I218" s="6" t="s">
        <v>342</v>
      </c>
    </row>
    <row r="219" customHeight="1" spans="1:9">
      <c r="A219" s="6">
        <v>217</v>
      </c>
      <c r="B219" s="6" t="s">
        <v>339</v>
      </c>
      <c r="C219" s="6" t="s">
        <v>373</v>
      </c>
      <c r="D219" s="6" t="s">
        <v>12</v>
      </c>
      <c r="E219" s="6">
        <v>57</v>
      </c>
      <c r="F219" s="6" t="s">
        <v>199</v>
      </c>
      <c r="G219" s="6" t="s">
        <v>341</v>
      </c>
      <c r="H219" s="6">
        <v>1</v>
      </c>
      <c r="I219" s="6" t="s">
        <v>342</v>
      </c>
    </row>
    <row r="220" customHeight="1" spans="1:9">
      <c r="A220" s="6">
        <v>218</v>
      </c>
      <c r="B220" s="6" t="s">
        <v>339</v>
      </c>
      <c r="C220" s="6" t="s">
        <v>374</v>
      </c>
      <c r="D220" s="6" t="s">
        <v>12</v>
      </c>
      <c r="E220" s="6">
        <v>54</v>
      </c>
      <c r="F220" s="6" t="s">
        <v>108</v>
      </c>
      <c r="G220" s="6" t="s">
        <v>341</v>
      </c>
      <c r="H220" s="6">
        <v>1</v>
      </c>
      <c r="I220" s="6" t="s">
        <v>342</v>
      </c>
    </row>
    <row r="221" customHeight="1" spans="1:9">
      <c r="A221" s="6">
        <v>219</v>
      </c>
      <c r="B221" s="6" t="s">
        <v>339</v>
      </c>
      <c r="C221" s="6" t="s">
        <v>375</v>
      </c>
      <c r="D221" s="6" t="s">
        <v>12</v>
      </c>
      <c r="E221" s="6">
        <v>54</v>
      </c>
      <c r="F221" s="6" t="s">
        <v>99</v>
      </c>
      <c r="G221" s="6" t="s">
        <v>341</v>
      </c>
      <c r="H221" s="6">
        <v>1</v>
      </c>
      <c r="I221" s="6" t="s">
        <v>342</v>
      </c>
    </row>
    <row r="222" customHeight="1" spans="1:9">
      <c r="A222" s="6">
        <v>220</v>
      </c>
      <c r="B222" s="6" t="s">
        <v>339</v>
      </c>
      <c r="C222" s="6" t="s">
        <v>376</v>
      </c>
      <c r="D222" s="6" t="s">
        <v>12</v>
      </c>
      <c r="E222" s="6">
        <v>40</v>
      </c>
      <c r="F222" s="6" t="s">
        <v>377</v>
      </c>
      <c r="G222" s="6" t="s">
        <v>341</v>
      </c>
      <c r="H222" s="6">
        <v>1</v>
      </c>
      <c r="I222" s="6" t="s">
        <v>342</v>
      </c>
    </row>
    <row r="223" customHeight="1" spans="1:9">
      <c r="A223" s="6">
        <v>221</v>
      </c>
      <c r="B223" s="6" t="s">
        <v>339</v>
      </c>
      <c r="C223" s="6" t="s">
        <v>378</v>
      </c>
      <c r="D223" s="6" t="s">
        <v>12</v>
      </c>
      <c r="E223" s="6">
        <v>54</v>
      </c>
      <c r="F223" s="6" t="s">
        <v>379</v>
      </c>
      <c r="G223" s="6" t="s">
        <v>341</v>
      </c>
      <c r="H223" s="6">
        <v>1</v>
      </c>
      <c r="I223" s="6" t="s">
        <v>342</v>
      </c>
    </row>
    <row r="224" customHeight="1" spans="1:9">
      <c r="A224" s="6">
        <v>222</v>
      </c>
      <c r="B224" s="6" t="s">
        <v>339</v>
      </c>
      <c r="C224" s="6" t="s">
        <v>380</v>
      </c>
      <c r="D224" s="6" t="s">
        <v>12</v>
      </c>
      <c r="E224" s="6">
        <v>41</v>
      </c>
      <c r="F224" s="6" t="s">
        <v>381</v>
      </c>
      <c r="G224" s="6" t="s">
        <v>341</v>
      </c>
      <c r="H224" s="6">
        <v>1</v>
      </c>
      <c r="I224" s="6" t="s">
        <v>342</v>
      </c>
    </row>
    <row r="225" customHeight="1" spans="1:9">
      <c r="A225" s="6">
        <v>223</v>
      </c>
      <c r="B225" s="6" t="s">
        <v>339</v>
      </c>
      <c r="C225" s="6" t="s">
        <v>382</v>
      </c>
      <c r="D225" s="6" t="s">
        <v>12</v>
      </c>
      <c r="E225" s="6">
        <v>24</v>
      </c>
      <c r="F225" s="6" t="s">
        <v>383</v>
      </c>
      <c r="G225" s="6" t="s">
        <v>341</v>
      </c>
      <c r="H225" s="6">
        <v>1</v>
      </c>
      <c r="I225" s="6" t="s">
        <v>342</v>
      </c>
    </row>
    <row r="226" customHeight="1" spans="1:9">
      <c r="A226" s="6">
        <v>224</v>
      </c>
      <c r="B226" s="6" t="s">
        <v>339</v>
      </c>
      <c r="C226" s="6" t="s">
        <v>384</v>
      </c>
      <c r="D226" s="6" t="s">
        <v>12</v>
      </c>
      <c r="E226" s="6">
        <v>37</v>
      </c>
      <c r="F226" s="6" t="s">
        <v>385</v>
      </c>
      <c r="G226" s="6" t="s">
        <v>341</v>
      </c>
      <c r="H226" s="6">
        <v>1</v>
      </c>
      <c r="I226" s="6" t="s">
        <v>342</v>
      </c>
    </row>
    <row r="227" customHeight="1" spans="1:9">
      <c r="A227" s="6">
        <v>225</v>
      </c>
      <c r="B227" s="6" t="s">
        <v>339</v>
      </c>
      <c r="C227" s="6" t="s">
        <v>386</v>
      </c>
      <c r="D227" s="6" t="s">
        <v>12</v>
      </c>
      <c r="E227" s="6">
        <v>51</v>
      </c>
      <c r="F227" s="6" t="s">
        <v>387</v>
      </c>
      <c r="G227" s="6" t="s">
        <v>341</v>
      </c>
      <c r="H227" s="6">
        <v>1</v>
      </c>
      <c r="I227" s="6" t="s">
        <v>342</v>
      </c>
    </row>
    <row r="228" customHeight="1" spans="1:9">
      <c r="A228" s="6">
        <v>226</v>
      </c>
      <c r="B228" s="6" t="s">
        <v>339</v>
      </c>
      <c r="C228" s="6" t="s">
        <v>388</v>
      </c>
      <c r="D228" s="6" t="s">
        <v>12</v>
      </c>
      <c r="E228" s="6">
        <v>47</v>
      </c>
      <c r="F228" s="6" t="s">
        <v>389</v>
      </c>
      <c r="G228" s="6" t="s">
        <v>341</v>
      </c>
      <c r="H228" s="6">
        <v>1</v>
      </c>
      <c r="I228" s="6" t="s">
        <v>342</v>
      </c>
    </row>
    <row r="229" customHeight="1" spans="1:9">
      <c r="A229" s="6">
        <v>227</v>
      </c>
      <c r="B229" s="6" t="s">
        <v>339</v>
      </c>
      <c r="C229" s="6" t="s">
        <v>390</v>
      </c>
      <c r="D229" s="6" t="s">
        <v>12</v>
      </c>
      <c r="E229" s="6">
        <v>39</v>
      </c>
      <c r="F229" s="6" t="s">
        <v>391</v>
      </c>
      <c r="G229" s="6" t="s">
        <v>341</v>
      </c>
      <c r="H229" s="6">
        <v>1</v>
      </c>
      <c r="I229" s="6" t="s">
        <v>342</v>
      </c>
    </row>
    <row r="230" customHeight="1" spans="1:9">
      <c r="A230" s="6">
        <v>228</v>
      </c>
      <c r="B230" s="6" t="s">
        <v>339</v>
      </c>
      <c r="C230" s="6" t="s">
        <v>392</v>
      </c>
      <c r="D230" s="6" t="s">
        <v>12</v>
      </c>
      <c r="E230" s="6">
        <v>52</v>
      </c>
      <c r="F230" s="6" t="s">
        <v>324</v>
      </c>
      <c r="G230" s="6" t="s">
        <v>341</v>
      </c>
      <c r="H230" s="6">
        <v>1</v>
      </c>
      <c r="I230" s="6" t="s">
        <v>342</v>
      </c>
    </row>
    <row r="231" customHeight="1" spans="1:9">
      <c r="A231" s="6">
        <v>229</v>
      </c>
      <c r="B231" s="6" t="s">
        <v>339</v>
      </c>
      <c r="C231" s="6" t="s">
        <v>393</v>
      </c>
      <c r="D231" s="6" t="s">
        <v>12</v>
      </c>
      <c r="E231" s="6">
        <v>52</v>
      </c>
      <c r="F231" s="6" t="s">
        <v>130</v>
      </c>
      <c r="G231" s="6" t="s">
        <v>341</v>
      </c>
      <c r="H231" s="6">
        <v>1</v>
      </c>
      <c r="I231" s="6" t="s">
        <v>342</v>
      </c>
    </row>
    <row r="232" customHeight="1" spans="1:9">
      <c r="A232" s="6">
        <v>230</v>
      </c>
      <c r="B232" s="6" t="s">
        <v>339</v>
      </c>
      <c r="C232" s="6" t="s">
        <v>394</v>
      </c>
      <c r="D232" s="6" t="s">
        <v>12</v>
      </c>
      <c r="E232" s="6">
        <v>24</v>
      </c>
      <c r="F232" s="6" t="s">
        <v>395</v>
      </c>
      <c r="G232" s="6" t="s">
        <v>341</v>
      </c>
      <c r="H232" s="6">
        <v>1</v>
      </c>
      <c r="I232" s="6" t="s">
        <v>342</v>
      </c>
    </row>
    <row r="233" customHeight="1" spans="1:9">
      <c r="A233" s="6">
        <v>231</v>
      </c>
      <c r="B233" s="6" t="s">
        <v>339</v>
      </c>
      <c r="C233" s="6" t="s">
        <v>151</v>
      </c>
      <c r="D233" s="6" t="s">
        <v>12</v>
      </c>
      <c r="E233" s="6">
        <v>37</v>
      </c>
      <c r="F233" s="6" t="s">
        <v>396</v>
      </c>
      <c r="G233" s="6" t="s">
        <v>341</v>
      </c>
      <c r="H233" s="6">
        <v>1</v>
      </c>
      <c r="I233" s="6" t="s">
        <v>342</v>
      </c>
    </row>
    <row r="234" customHeight="1" spans="1:9">
      <c r="A234" s="6">
        <v>232</v>
      </c>
      <c r="B234" s="6" t="s">
        <v>339</v>
      </c>
      <c r="C234" s="6" t="s">
        <v>397</v>
      </c>
      <c r="D234" s="6" t="s">
        <v>12</v>
      </c>
      <c r="E234" s="6">
        <v>32</v>
      </c>
      <c r="F234" s="6" t="s">
        <v>26</v>
      </c>
      <c r="G234" s="6" t="s">
        <v>341</v>
      </c>
      <c r="H234" s="6">
        <v>1</v>
      </c>
      <c r="I234" s="6" t="s">
        <v>342</v>
      </c>
    </row>
    <row r="235" customHeight="1" spans="1:9">
      <c r="A235" s="6">
        <v>233</v>
      </c>
      <c r="B235" s="6" t="s">
        <v>339</v>
      </c>
      <c r="C235" s="6" t="s">
        <v>398</v>
      </c>
      <c r="D235" s="6" t="s">
        <v>12</v>
      </c>
      <c r="E235" s="6">
        <v>58</v>
      </c>
      <c r="F235" s="6" t="s">
        <v>399</v>
      </c>
      <c r="G235" s="6" t="s">
        <v>341</v>
      </c>
      <c r="H235" s="6">
        <v>1</v>
      </c>
      <c r="I235" s="6" t="s">
        <v>342</v>
      </c>
    </row>
    <row r="236" customHeight="1" spans="1:9">
      <c r="A236" s="6">
        <v>234</v>
      </c>
      <c r="B236" s="6" t="s">
        <v>339</v>
      </c>
      <c r="C236" s="6" t="s">
        <v>400</v>
      </c>
      <c r="D236" s="6" t="s">
        <v>12</v>
      </c>
      <c r="E236" s="6">
        <v>47</v>
      </c>
      <c r="F236" s="6" t="s">
        <v>401</v>
      </c>
      <c r="G236" s="6" t="s">
        <v>341</v>
      </c>
      <c r="H236" s="6">
        <v>1</v>
      </c>
      <c r="I236" s="6" t="s">
        <v>342</v>
      </c>
    </row>
    <row r="237" customHeight="1" spans="1:9">
      <c r="A237" s="6">
        <v>235</v>
      </c>
      <c r="B237" s="6" t="s">
        <v>339</v>
      </c>
      <c r="C237" s="6" t="s">
        <v>402</v>
      </c>
      <c r="D237" s="6" t="s">
        <v>12</v>
      </c>
      <c r="E237" s="6">
        <v>51</v>
      </c>
      <c r="F237" s="6" t="s">
        <v>403</v>
      </c>
      <c r="G237" s="6" t="s">
        <v>341</v>
      </c>
      <c r="H237" s="6">
        <v>1</v>
      </c>
      <c r="I237" s="6" t="s">
        <v>342</v>
      </c>
    </row>
    <row r="238" customHeight="1" spans="1:9">
      <c r="A238" s="6">
        <v>236</v>
      </c>
      <c r="B238" s="6" t="s">
        <v>339</v>
      </c>
      <c r="C238" s="6" t="s">
        <v>404</v>
      </c>
      <c r="D238" s="6" t="s">
        <v>12</v>
      </c>
      <c r="E238" s="6">
        <v>47</v>
      </c>
      <c r="F238" s="6" t="s">
        <v>405</v>
      </c>
      <c r="G238" s="6" t="s">
        <v>341</v>
      </c>
      <c r="H238" s="6">
        <v>1</v>
      </c>
      <c r="I238" s="6" t="s">
        <v>342</v>
      </c>
    </row>
    <row r="239" customHeight="1" spans="1:9">
      <c r="A239" s="6">
        <v>237</v>
      </c>
      <c r="B239" s="6" t="s">
        <v>339</v>
      </c>
      <c r="C239" s="6" t="s">
        <v>406</v>
      </c>
      <c r="D239" s="6" t="s">
        <v>12</v>
      </c>
      <c r="E239" s="6">
        <v>48</v>
      </c>
      <c r="F239" s="6" t="s">
        <v>41</v>
      </c>
      <c r="G239" s="6" t="s">
        <v>341</v>
      </c>
      <c r="H239" s="6">
        <v>1</v>
      </c>
      <c r="I239" s="6" t="s">
        <v>342</v>
      </c>
    </row>
    <row r="240" customHeight="1" spans="1:9">
      <c r="A240" s="6">
        <v>238</v>
      </c>
      <c r="B240" s="6" t="s">
        <v>339</v>
      </c>
      <c r="C240" s="6" t="s">
        <v>407</v>
      </c>
      <c r="D240" s="6" t="s">
        <v>12</v>
      </c>
      <c r="E240" s="6">
        <v>37</v>
      </c>
      <c r="F240" s="6" t="s">
        <v>408</v>
      </c>
      <c r="G240" s="6" t="s">
        <v>341</v>
      </c>
      <c r="H240" s="6">
        <v>1</v>
      </c>
      <c r="I240" s="6" t="s">
        <v>342</v>
      </c>
    </row>
    <row r="241" customHeight="1" spans="1:9">
      <c r="A241" s="6">
        <v>239</v>
      </c>
      <c r="B241" s="6" t="s">
        <v>339</v>
      </c>
      <c r="C241" s="6" t="s">
        <v>409</v>
      </c>
      <c r="D241" s="6" t="s">
        <v>12</v>
      </c>
      <c r="E241" s="6">
        <v>59</v>
      </c>
      <c r="F241" s="6" t="s">
        <v>410</v>
      </c>
      <c r="G241" s="6" t="s">
        <v>341</v>
      </c>
      <c r="H241" s="6">
        <v>1</v>
      </c>
      <c r="I241" s="6" t="s">
        <v>342</v>
      </c>
    </row>
    <row r="242" customHeight="1" spans="1:9">
      <c r="A242" s="6">
        <v>240</v>
      </c>
      <c r="B242" s="6" t="s">
        <v>339</v>
      </c>
      <c r="C242" s="6" t="s">
        <v>411</v>
      </c>
      <c r="D242" s="6" t="s">
        <v>12</v>
      </c>
      <c r="E242" s="6">
        <v>50</v>
      </c>
      <c r="F242" s="6" t="s">
        <v>184</v>
      </c>
      <c r="G242" s="6" t="s">
        <v>341</v>
      </c>
      <c r="H242" s="6">
        <v>1</v>
      </c>
      <c r="I242" s="6" t="s">
        <v>342</v>
      </c>
    </row>
    <row r="243" customHeight="1" spans="1:9">
      <c r="A243" s="6">
        <v>241</v>
      </c>
      <c r="B243" s="6" t="s">
        <v>339</v>
      </c>
      <c r="C243" s="6" t="s">
        <v>412</v>
      </c>
      <c r="D243" s="6" t="s">
        <v>12</v>
      </c>
      <c r="E243" s="6">
        <v>42</v>
      </c>
      <c r="F243" s="6" t="s">
        <v>383</v>
      </c>
      <c r="G243" s="6" t="s">
        <v>341</v>
      </c>
      <c r="H243" s="6">
        <v>1</v>
      </c>
      <c r="I243" s="6" t="s">
        <v>342</v>
      </c>
    </row>
    <row r="244" customHeight="1" spans="1:9">
      <c r="A244" s="6">
        <v>242</v>
      </c>
      <c r="B244" s="6" t="s">
        <v>339</v>
      </c>
      <c r="C244" s="6" t="s">
        <v>413</v>
      </c>
      <c r="D244" s="6" t="s">
        <v>12</v>
      </c>
      <c r="E244" s="6">
        <v>36</v>
      </c>
      <c r="F244" s="6" t="s">
        <v>414</v>
      </c>
      <c r="G244" s="6" t="s">
        <v>341</v>
      </c>
      <c r="H244" s="6">
        <v>1</v>
      </c>
      <c r="I244" s="6" t="s">
        <v>342</v>
      </c>
    </row>
    <row r="245" customHeight="1" spans="1:9">
      <c r="A245" s="6">
        <v>243</v>
      </c>
      <c r="B245" s="6" t="s">
        <v>339</v>
      </c>
      <c r="C245" s="6" t="s">
        <v>415</v>
      </c>
      <c r="D245" s="6" t="s">
        <v>12</v>
      </c>
      <c r="E245" s="6">
        <v>35</v>
      </c>
      <c r="F245" s="6" t="s">
        <v>416</v>
      </c>
      <c r="G245" s="6" t="s">
        <v>341</v>
      </c>
      <c r="H245" s="6">
        <v>1</v>
      </c>
      <c r="I245" s="6" t="s">
        <v>342</v>
      </c>
    </row>
    <row r="246" customHeight="1" spans="1:9">
      <c r="A246" s="6">
        <v>244</v>
      </c>
      <c r="B246" s="6" t="s">
        <v>339</v>
      </c>
      <c r="C246" s="6" t="s">
        <v>397</v>
      </c>
      <c r="D246" s="6" t="s">
        <v>12</v>
      </c>
      <c r="E246" s="6">
        <v>39</v>
      </c>
      <c r="F246" s="6" t="s">
        <v>149</v>
      </c>
      <c r="G246" s="6" t="s">
        <v>341</v>
      </c>
      <c r="H246" s="6">
        <v>1</v>
      </c>
      <c r="I246" s="6" t="s">
        <v>342</v>
      </c>
    </row>
    <row r="247" customHeight="1" spans="1:9">
      <c r="A247" s="6">
        <v>245</v>
      </c>
      <c r="B247" s="6" t="s">
        <v>339</v>
      </c>
      <c r="C247" s="6" t="s">
        <v>417</v>
      </c>
      <c r="D247" s="6" t="s">
        <v>12</v>
      </c>
      <c r="E247" s="6">
        <v>55</v>
      </c>
      <c r="F247" s="6" t="s">
        <v>418</v>
      </c>
      <c r="G247" s="6" t="s">
        <v>341</v>
      </c>
      <c r="H247" s="6">
        <v>2</v>
      </c>
      <c r="I247" s="6" t="s">
        <v>342</v>
      </c>
    </row>
    <row r="248" customHeight="1" spans="1:9">
      <c r="A248" s="6">
        <v>246</v>
      </c>
      <c r="B248" s="6" t="s">
        <v>339</v>
      </c>
      <c r="C248" s="6" t="s">
        <v>419</v>
      </c>
      <c r="D248" s="6" t="s">
        <v>12</v>
      </c>
      <c r="E248" s="6">
        <v>41</v>
      </c>
      <c r="F248" s="6" t="s">
        <v>286</v>
      </c>
      <c r="G248" s="6" t="s">
        <v>341</v>
      </c>
      <c r="H248" s="6">
        <v>2</v>
      </c>
      <c r="I248" s="6" t="s">
        <v>342</v>
      </c>
    </row>
    <row r="249" customHeight="1" spans="1:9">
      <c r="A249" s="6">
        <v>247</v>
      </c>
      <c r="B249" s="6" t="s">
        <v>339</v>
      </c>
      <c r="C249" s="6" t="s">
        <v>420</v>
      </c>
      <c r="D249" s="6" t="s">
        <v>12</v>
      </c>
      <c r="E249" s="6">
        <v>33</v>
      </c>
      <c r="F249" s="6" t="s">
        <v>421</v>
      </c>
      <c r="G249" s="6" t="s">
        <v>341</v>
      </c>
      <c r="H249" s="6">
        <v>2</v>
      </c>
      <c r="I249" s="6" t="s">
        <v>342</v>
      </c>
    </row>
    <row r="250" customHeight="1" spans="1:9">
      <c r="A250" s="6">
        <v>248</v>
      </c>
      <c r="B250" s="6" t="s">
        <v>339</v>
      </c>
      <c r="C250" s="6" t="s">
        <v>422</v>
      </c>
      <c r="D250" s="6" t="s">
        <v>12</v>
      </c>
      <c r="E250" s="6">
        <v>32</v>
      </c>
      <c r="F250" s="6" t="s">
        <v>97</v>
      </c>
      <c r="G250" s="6" t="s">
        <v>341</v>
      </c>
      <c r="H250" s="6">
        <v>2</v>
      </c>
      <c r="I250" s="6" t="s">
        <v>342</v>
      </c>
    </row>
    <row r="251" customHeight="1" spans="1:9">
      <c r="A251" s="6">
        <v>249</v>
      </c>
      <c r="B251" s="6" t="s">
        <v>339</v>
      </c>
      <c r="C251" s="6" t="s">
        <v>423</v>
      </c>
      <c r="D251" s="6" t="s">
        <v>12</v>
      </c>
      <c r="E251" s="6">
        <v>35</v>
      </c>
      <c r="F251" s="6" t="s">
        <v>424</v>
      </c>
      <c r="G251" s="6" t="s">
        <v>341</v>
      </c>
      <c r="H251" s="6">
        <v>2</v>
      </c>
      <c r="I251" s="6" t="s">
        <v>342</v>
      </c>
    </row>
    <row r="252" customHeight="1" spans="1:9">
      <c r="A252" s="6">
        <v>250</v>
      </c>
      <c r="B252" s="6" t="s">
        <v>339</v>
      </c>
      <c r="C252" s="6" t="s">
        <v>425</v>
      </c>
      <c r="D252" s="6" t="s">
        <v>12</v>
      </c>
      <c r="E252" s="6">
        <v>32</v>
      </c>
      <c r="F252" s="6" t="s">
        <v>426</v>
      </c>
      <c r="G252" s="6" t="s">
        <v>341</v>
      </c>
      <c r="H252" s="6">
        <v>2</v>
      </c>
      <c r="I252" s="6" t="s">
        <v>342</v>
      </c>
    </row>
    <row r="253" customHeight="1" spans="1:9">
      <c r="A253" s="6">
        <v>251</v>
      </c>
      <c r="B253" s="6" t="s">
        <v>339</v>
      </c>
      <c r="C253" s="6" t="s">
        <v>427</v>
      </c>
      <c r="D253" s="6" t="s">
        <v>12</v>
      </c>
      <c r="E253" s="6">
        <v>41</v>
      </c>
      <c r="F253" s="6" t="s">
        <v>428</v>
      </c>
      <c r="G253" s="6" t="s">
        <v>341</v>
      </c>
      <c r="H253" s="6">
        <v>2</v>
      </c>
      <c r="I253" s="6" t="s">
        <v>342</v>
      </c>
    </row>
    <row r="254" customHeight="1" spans="1:9">
      <c r="A254" s="6">
        <v>252</v>
      </c>
      <c r="B254" s="6" t="s">
        <v>339</v>
      </c>
      <c r="C254" s="6" t="s">
        <v>429</v>
      </c>
      <c r="D254" s="6" t="s">
        <v>12</v>
      </c>
      <c r="E254" s="6">
        <v>34</v>
      </c>
      <c r="F254" s="6" t="s">
        <v>430</v>
      </c>
      <c r="G254" s="6" t="s">
        <v>341</v>
      </c>
      <c r="H254" s="6">
        <v>2</v>
      </c>
      <c r="I254" s="6" t="s">
        <v>342</v>
      </c>
    </row>
    <row r="255" customHeight="1" spans="1:9">
      <c r="A255" s="6">
        <v>253</v>
      </c>
      <c r="B255" s="6" t="s">
        <v>339</v>
      </c>
      <c r="C255" s="6" t="s">
        <v>431</v>
      </c>
      <c r="D255" s="6" t="s">
        <v>12</v>
      </c>
      <c r="E255" s="6">
        <v>39</v>
      </c>
      <c r="F255" s="6" t="s">
        <v>432</v>
      </c>
      <c r="G255" s="6" t="s">
        <v>341</v>
      </c>
      <c r="H255" s="6">
        <v>2</v>
      </c>
      <c r="I255" s="6" t="s">
        <v>342</v>
      </c>
    </row>
    <row r="256" customHeight="1" spans="1:9">
      <c r="A256" s="6">
        <v>254</v>
      </c>
      <c r="B256" s="6" t="s">
        <v>339</v>
      </c>
      <c r="C256" s="6" t="s">
        <v>433</v>
      </c>
      <c r="D256" s="6" t="s">
        <v>12</v>
      </c>
      <c r="E256" s="6">
        <v>55</v>
      </c>
      <c r="F256" s="6" t="s">
        <v>410</v>
      </c>
      <c r="G256" s="6" t="s">
        <v>341</v>
      </c>
      <c r="H256" s="6">
        <v>2</v>
      </c>
      <c r="I256" s="6" t="s">
        <v>342</v>
      </c>
    </row>
    <row r="257" customHeight="1" spans="1:9">
      <c r="A257" s="6">
        <v>255</v>
      </c>
      <c r="B257" s="6" t="s">
        <v>339</v>
      </c>
      <c r="C257" s="6" t="s">
        <v>434</v>
      </c>
      <c r="D257" s="6" t="s">
        <v>12</v>
      </c>
      <c r="E257" s="6">
        <v>30</v>
      </c>
      <c r="F257" s="6" t="s">
        <v>127</v>
      </c>
      <c r="G257" s="6" t="s">
        <v>341</v>
      </c>
      <c r="H257" s="6">
        <v>2</v>
      </c>
      <c r="I257" s="6" t="s">
        <v>342</v>
      </c>
    </row>
    <row r="258" customHeight="1" spans="1:9">
      <c r="A258" s="6">
        <v>256</v>
      </c>
      <c r="B258" s="6" t="s">
        <v>339</v>
      </c>
      <c r="C258" s="6" t="s">
        <v>435</v>
      </c>
      <c r="D258" s="6" t="s">
        <v>12</v>
      </c>
      <c r="E258" s="6">
        <v>39</v>
      </c>
      <c r="F258" s="6" t="s">
        <v>436</v>
      </c>
      <c r="G258" s="6" t="s">
        <v>341</v>
      </c>
      <c r="H258" s="6">
        <v>2</v>
      </c>
      <c r="I258" s="6" t="s">
        <v>342</v>
      </c>
    </row>
    <row r="259" customHeight="1" spans="1:9">
      <c r="A259" s="6">
        <v>257</v>
      </c>
      <c r="B259" s="6" t="s">
        <v>339</v>
      </c>
      <c r="C259" s="6" t="s">
        <v>437</v>
      </c>
      <c r="D259" s="6" t="s">
        <v>12</v>
      </c>
      <c r="E259" s="6">
        <v>55</v>
      </c>
      <c r="F259" s="6" t="s">
        <v>163</v>
      </c>
      <c r="G259" s="6" t="s">
        <v>341</v>
      </c>
      <c r="H259" s="6">
        <v>2</v>
      </c>
      <c r="I259" s="6" t="s">
        <v>342</v>
      </c>
    </row>
    <row r="260" customHeight="1" spans="1:9">
      <c r="A260" s="6">
        <v>258</v>
      </c>
      <c r="B260" s="6" t="s">
        <v>339</v>
      </c>
      <c r="C260" s="6" t="s">
        <v>438</v>
      </c>
      <c r="D260" s="6" t="s">
        <v>12</v>
      </c>
      <c r="E260" s="6">
        <v>37</v>
      </c>
      <c r="F260" s="6" t="s">
        <v>26</v>
      </c>
      <c r="G260" s="6" t="s">
        <v>341</v>
      </c>
      <c r="H260" s="6">
        <v>2</v>
      </c>
      <c r="I260" s="6" t="s">
        <v>342</v>
      </c>
    </row>
    <row r="261" customHeight="1" spans="1:9">
      <c r="A261" s="6">
        <v>259</v>
      </c>
      <c r="B261" s="6" t="s">
        <v>339</v>
      </c>
      <c r="C261" s="6" t="s">
        <v>439</v>
      </c>
      <c r="D261" s="6" t="s">
        <v>12</v>
      </c>
      <c r="E261" s="6">
        <v>45</v>
      </c>
      <c r="F261" s="6" t="s">
        <v>147</v>
      </c>
      <c r="G261" s="6" t="s">
        <v>341</v>
      </c>
      <c r="H261" s="6">
        <v>2</v>
      </c>
      <c r="I261" s="6" t="s">
        <v>342</v>
      </c>
    </row>
    <row r="262" customHeight="1" spans="1:9">
      <c r="A262" s="6">
        <v>260</v>
      </c>
      <c r="B262" s="6" t="s">
        <v>339</v>
      </c>
      <c r="C262" s="6" t="s">
        <v>440</v>
      </c>
      <c r="D262" s="6" t="s">
        <v>12</v>
      </c>
      <c r="E262" s="6">
        <v>40</v>
      </c>
      <c r="F262" s="6" t="s">
        <v>441</v>
      </c>
      <c r="G262" s="6" t="s">
        <v>341</v>
      </c>
      <c r="H262" s="6">
        <v>2</v>
      </c>
      <c r="I262" s="6" t="s">
        <v>342</v>
      </c>
    </row>
    <row r="263" customHeight="1" spans="1:9">
      <c r="A263" s="6">
        <v>261</v>
      </c>
      <c r="B263" s="6" t="s">
        <v>339</v>
      </c>
      <c r="C263" s="6" t="s">
        <v>442</v>
      </c>
      <c r="D263" s="6" t="s">
        <v>12</v>
      </c>
      <c r="E263" s="6">
        <v>33</v>
      </c>
      <c r="F263" s="6" t="s">
        <v>443</v>
      </c>
      <c r="G263" s="6" t="s">
        <v>341</v>
      </c>
      <c r="H263" s="6">
        <v>2</v>
      </c>
      <c r="I263" s="6" t="s">
        <v>342</v>
      </c>
    </row>
    <row r="264" customHeight="1" spans="1:9">
      <c r="A264" s="6">
        <v>262</v>
      </c>
      <c r="B264" s="6" t="s">
        <v>339</v>
      </c>
      <c r="C264" s="6" t="s">
        <v>444</v>
      </c>
      <c r="D264" s="6" t="s">
        <v>23</v>
      </c>
      <c r="E264" s="6">
        <v>31</v>
      </c>
      <c r="F264" s="6" t="s">
        <v>445</v>
      </c>
      <c r="G264" s="6" t="s">
        <v>341</v>
      </c>
      <c r="H264" s="6">
        <v>2</v>
      </c>
      <c r="I264" s="6" t="s">
        <v>342</v>
      </c>
    </row>
    <row r="265" customHeight="1" spans="1:9">
      <c r="A265" s="6">
        <v>263</v>
      </c>
      <c r="B265" s="6" t="s">
        <v>339</v>
      </c>
      <c r="C265" s="6" t="s">
        <v>446</v>
      </c>
      <c r="D265" s="6" t="s">
        <v>23</v>
      </c>
      <c r="E265" s="6">
        <v>39</v>
      </c>
      <c r="F265" s="6" t="s">
        <v>447</v>
      </c>
      <c r="G265" s="6" t="s">
        <v>341</v>
      </c>
      <c r="H265" s="6">
        <v>2</v>
      </c>
      <c r="I265" s="6" t="s">
        <v>342</v>
      </c>
    </row>
    <row r="266" customHeight="1" spans="1:9">
      <c r="A266" s="6">
        <v>264</v>
      </c>
      <c r="B266" s="6" t="s">
        <v>339</v>
      </c>
      <c r="C266" s="6" t="s">
        <v>448</v>
      </c>
      <c r="D266" s="6" t="s">
        <v>23</v>
      </c>
      <c r="E266" s="6">
        <v>40</v>
      </c>
      <c r="F266" s="6" t="s">
        <v>449</v>
      </c>
      <c r="G266" s="6" t="s">
        <v>341</v>
      </c>
      <c r="H266" s="6">
        <v>2</v>
      </c>
      <c r="I266" s="6" t="s">
        <v>342</v>
      </c>
    </row>
    <row r="267" customHeight="1" spans="1:9">
      <c r="A267" s="6">
        <v>265</v>
      </c>
      <c r="B267" s="6" t="s">
        <v>339</v>
      </c>
      <c r="C267" s="6" t="s">
        <v>450</v>
      </c>
      <c r="D267" s="6" t="s">
        <v>12</v>
      </c>
      <c r="E267" s="6">
        <v>32</v>
      </c>
      <c r="F267" s="6" t="s">
        <v>333</v>
      </c>
      <c r="G267" s="6" t="s">
        <v>341</v>
      </c>
      <c r="H267" s="6">
        <v>2</v>
      </c>
      <c r="I267" s="6" t="s">
        <v>342</v>
      </c>
    </row>
    <row r="268" customHeight="1" spans="1:9">
      <c r="A268" s="6">
        <v>266</v>
      </c>
      <c r="B268" s="6" t="s">
        <v>339</v>
      </c>
      <c r="C268" s="6" t="s">
        <v>451</v>
      </c>
      <c r="D268" s="6" t="s">
        <v>12</v>
      </c>
      <c r="E268" s="6">
        <v>48</v>
      </c>
      <c r="F268" s="6" t="s">
        <v>199</v>
      </c>
      <c r="G268" s="6" t="s">
        <v>341</v>
      </c>
      <c r="H268" s="6">
        <v>2</v>
      </c>
      <c r="I268" s="6" t="s">
        <v>342</v>
      </c>
    </row>
    <row r="269" customHeight="1" spans="1:9">
      <c r="A269" s="6">
        <v>267</v>
      </c>
      <c r="B269" s="6" t="s">
        <v>339</v>
      </c>
      <c r="C269" s="6" t="s">
        <v>452</v>
      </c>
      <c r="D269" s="6" t="s">
        <v>12</v>
      </c>
      <c r="E269" s="6">
        <v>23</v>
      </c>
      <c r="F269" s="6" t="s">
        <v>209</v>
      </c>
      <c r="G269" s="6" t="s">
        <v>341</v>
      </c>
      <c r="H269" s="6">
        <v>2</v>
      </c>
      <c r="I269" s="6" t="s">
        <v>342</v>
      </c>
    </row>
    <row r="270" customHeight="1" spans="1:9">
      <c r="A270" s="6">
        <v>268</v>
      </c>
      <c r="B270" s="6" t="s">
        <v>339</v>
      </c>
      <c r="C270" s="6" t="s">
        <v>453</v>
      </c>
      <c r="D270" s="6" t="s">
        <v>12</v>
      </c>
      <c r="E270" s="6">
        <v>39</v>
      </c>
      <c r="F270" s="6" t="s">
        <v>454</v>
      </c>
      <c r="G270" s="6" t="s">
        <v>341</v>
      </c>
      <c r="H270" s="6">
        <v>2</v>
      </c>
      <c r="I270" s="6" t="s">
        <v>342</v>
      </c>
    </row>
    <row r="271" customHeight="1" spans="1:9">
      <c r="A271" s="6">
        <v>269</v>
      </c>
      <c r="B271" s="6" t="s">
        <v>339</v>
      </c>
      <c r="C271" s="6" t="s">
        <v>455</v>
      </c>
      <c r="D271" s="6" t="s">
        <v>23</v>
      </c>
      <c r="E271" s="6">
        <v>33</v>
      </c>
      <c r="F271" s="6" t="s">
        <v>456</v>
      </c>
      <c r="G271" s="6" t="s">
        <v>341</v>
      </c>
      <c r="H271" s="6">
        <v>2</v>
      </c>
      <c r="I271" s="6" t="s">
        <v>342</v>
      </c>
    </row>
    <row r="272" customHeight="1" spans="1:9">
      <c r="A272" s="6">
        <v>270</v>
      </c>
      <c r="B272" s="6" t="s">
        <v>339</v>
      </c>
      <c r="C272" s="6" t="s">
        <v>457</v>
      </c>
      <c r="D272" s="6" t="s">
        <v>12</v>
      </c>
      <c r="E272" s="6">
        <v>47</v>
      </c>
      <c r="F272" s="6" t="s">
        <v>458</v>
      </c>
      <c r="G272" s="6" t="s">
        <v>459</v>
      </c>
      <c r="H272" s="6">
        <v>3</v>
      </c>
      <c r="I272" s="6" t="s">
        <v>342</v>
      </c>
    </row>
    <row r="273" customHeight="1" spans="1:9">
      <c r="A273" s="6">
        <v>271</v>
      </c>
      <c r="B273" s="6" t="s">
        <v>339</v>
      </c>
      <c r="C273" s="6" t="s">
        <v>460</v>
      </c>
      <c r="D273" s="6" t="s">
        <v>12</v>
      </c>
      <c r="E273" s="6">
        <v>48</v>
      </c>
      <c r="F273" s="6" t="s">
        <v>13</v>
      </c>
      <c r="G273" s="6" t="s">
        <v>459</v>
      </c>
      <c r="H273" s="6">
        <v>3</v>
      </c>
      <c r="I273" s="6" t="s">
        <v>342</v>
      </c>
    </row>
    <row r="274" customHeight="1" spans="1:9">
      <c r="A274" s="6">
        <v>272</v>
      </c>
      <c r="B274" s="6" t="s">
        <v>339</v>
      </c>
      <c r="C274" s="6" t="s">
        <v>461</v>
      </c>
      <c r="D274" s="6" t="s">
        <v>12</v>
      </c>
      <c r="E274" s="6">
        <v>35</v>
      </c>
      <c r="F274" s="6" t="s">
        <v>462</v>
      </c>
      <c r="G274" s="6" t="s">
        <v>459</v>
      </c>
      <c r="H274" s="6">
        <v>3</v>
      </c>
      <c r="I274" s="6" t="s">
        <v>342</v>
      </c>
    </row>
    <row r="275" customHeight="1" spans="1:9">
      <c r="A275" s="6">
        <v>273</v>
      </c>
      <c r="B275" s="6" t="s">
        <v>339</v>
      </c>
      <c r="C275" s="6" t="s">
        <v>463</v>
      </c>
      <c r="D275" s="6" t="s">
        <v>12</v>
      </c>
      <c r="E275" s="6">
        <v>44</v>
      </c>
      <c r="F275" s="6" t="s">
        <v>464</v>
      </c>
      <c r="G275" s="6" t="s">
        <v>459</v>
      </c>
      <c r="H275" s="6">
        <v>3</v>
      </c>
      <c r="I275" s="6" t="s">
        <v>342</v>
      </c>
    </row>
    <row r="276" customHeight="1" spans="1:9">
      <c r="A276" s="6">
        <v>274</v>
      </c>
      <c r="B276" s="6" t="s">
        <v>339</v>
      </c>
      <c r="C276" s="6" t="s">
        <v>465</v>
      </c>
      <c r="D276" s="6" t="s">
        <v>12</v>
      </c>
      <c r="E276" s="6">
        <v>49</v>
      </c>
      <c r="F276" s="6" t="s">
        <v>195</v>
      </c>
      <c r="G276" s="6" t="s">
        <v>459</v>
      </c>
      <c r="H276" s="6">
        <v>3</v>
      </c>
      <c r="I276" s="6" t="s">
        <v>342</v>
      </c>
    </row>
    <row r="277" customHeight="1" spans="1:9">
      <c r="A277" s="6">
        <v>275</v>
      </c>
      <c r="B277" s="6" t="s">
        <v>339</v>
      </c>
      <c r="C277" s="6" t="s">
        <v>466</v>
      </c>
      <c r="D277" s="6" t="s">
        <v>12</v>
      </c>
      <c r="E277" s="6">
        <v>40</v>
      </c>
      <c r="F277" s="6" t="s">
        <v>467</v>
      </c>
      <c r="G277" s="6" t="s">
        <v>459</v>
      </c>
      <c r="H277" s="6">
        <v>3</v>
      </c>
      <c r="I277" s="6" t="s">
        <v>342</v>
      </c>
    </row>
    <row r="278" customHeight="1" spans="1:9">
      <c r="A278" s="6">
        <v>276</v>
      </c>
      <c r="B278" s="6" t="s">
        <v>339</v>
      </c>
      <c r="C278" s="6" t="s">
        <v>468</v>
      </c>
      <c r="D278" s="6" t="s">
        <v>12</v>
      </c>
      <c r="E278" s="6">
        <v>45</v>
      </c>
      <c r="F278" s="32" t="s">
        <v>469</v>
      </c>
      <c r="G278" s="6" t="s">
        <v>459</v>
      </c>
      <c r="H278" s="6">
        <v>3</v>
      </c>
      <c r="I278" s="6" t="s">
        <v>342</v>
      </c>
    </row>
    <row r="279" customHeight="1" spans="1:9">
      <c r="A279" s="6">
        <v>277</v>
      </c>
      <c r="B279" s="6" t="s">
        <v>339</v>
      </c>
      <c r="C279" s="6" t="s">
        <v>470</v>
      </c>
      <c r="D279" s="6" t="s">
        <v>12</v>
      </c>
      <c r="E279" s="6">
        <v>40</v>
      </c>
      <c r="F279" s="6" t="s">
        <v>471</v>
      </c>
      <c r="G279" s="6" t="s">
        <v>459</v>
      </c>
      <c r="H279" s="6">
        <v>3</v>
      </c>
      <c r="I279" s="6" t="s">
        <v>342</v>
      </c>
    </row>
    <row r="280" customHeight="1" spans="1:9">
      <c r="A280" s="6">
        <v>278</v>
      </c>
      <c r="B280" s="6" t="s">
        <v>339</v>
      </c>
      <c r="C280" s="6" t="s">
        <v>472</v>
      </c>
      <c r="D280" s="6" t="s">
        <v>12</v>
      </c>
      <c r="E280" s="6">
        <v>43</v>
      </c>
      <c r="F280" s="6" t="s">
        <v>473</v>
      </c>
      <c r="G280" s="6" t="s">
        <v>459</v>
      </c>
      <c r="H280" s="6">
        <v>3</v>
      </c>
      <c r="I280" s="6" t="s">
        <v>342</v>
      </c>
    </row>
    <row r="281" customHeight="1" spans="1:9">
      <c r="A281" s="6">
        <v>279</v>
      </c>
      <c r="B281" s="6" t="s">
        <v>339</v>
      </c>
      <c r="C281" s="6" t="s">
        <v>474</v>
      </c>
      <c r="D281" s="6" t="s">
        <v>12</v>
      </c>
      <c r="E281" s="6">
        <v>47</v>
      </c>
      <c r="F281" s="6" t="s">
        <v>475</v>
      </c>
      <c r="G281" s="6" t="s">
        <v>459</v>
      </c>
      <c r="H281" s="6">
        <v>3</v>
      </c>
      <c r="I281" s="6" t="s">
        <v>342</v>
      </c>
    </row>
    <row r="282" customHeight="1" spans="1:9">
      <c r="A282" s="6">
        <v>280</v>
      </c>
      <c r="B282" s="6" t="s">
        <v>339</v>
      </c>
      <c r="C282" s="6" t="s">
        <v>476</v>
      </c>
      <c r="D282" s="6" t="s">
        <v>12</v>
      </c>
      <c r="E282" s="6">
        <v>42</v>
      </c>
      <c r="F282" s="6" t="s">
        <v>99</v>
      </c>
      <c r="G282" s="6" t="s">
        <v>459</v>
      </c>
      <c r="H282" s="6">
        <v>3</v>
      </c>
      <c r="I282" s="6" t="s">
        <v>342</v>
      </c>
    </row>
    <row r="283" customHeight="1" spans="1:9">
      <c r="A283" s="6">
        <v>281</v>
      </c>
      <c r="B283" s="6" t="s">
        <v>339</v>
      </c>
      <c r="C283" s="6" t="s">
        <v>477</v>
      </c>
      <c r="D283" s="6" t="s">
        <v>23</v>
      </c>
      <c r="E283" s="6">
        <v>42</v>
      </c>
      <c r="F283" s="6" t="s">
        <v>478</v>
      </c>
      <c r="G283" s="6" t="s">
        <v>459</v>
      </c>
      <c r="H283" s="6">
        <v>3</v>
      </c>
      <c r="I283" s="6" t="s">
        <v>342</v>
      </c>
    </row>
    <row r="284" customHeight="1" spans="1:9">
      <c r="A284" s="6">
        <v>282</v>
      </c>
      <c r="B284" s="6" t="s">
        <v>339</v>
      </c>
      <c r="C284" s="6" t="s">
        <v>479</v>
      </c>
      <c r="D284" s="6" t="s">
        <v>23</v>
      </c>
      <c r="E284" s="6">
        <v>41</v>
      </c>
      <c r="F284" s="6" t="s">
        <v>480</v>
      </c>
      <c r="G284" s="6" t="s">
        <v>459</v>
      </c>
      <c r="H284" s="6">
        <v>3</v>
      </c>
      <c r="I284" s="6" t="s">
        <v>342</v>
      </c>
    </row>
    <row r="285" customHeight="1" spans="1:9">
      <c r="A285" s="6">
        <v>283</v>
      </c>
      <c r="B285" s="6" t="s">
        <v>339</v>
      </c>
      <c r="C285" s="6" t="s">
        <v>481</v>
      </c>
      <c r="D285" s="6" t="s">
        <v>12</v>
      </c>
      <c r="E285" s="6">
        <v>32</v>
      </c>
      <c r="F285" s="6" t="s">
        <v>443</v>
      </c>
      <c r="G285" s="6" t="s">
        <v>459</v>
      </c>
      <c r="H285" s="6">
        <v>3</v>
      </c>
      <c r="I285" s="6" t="s">
        <v>342</v>
      </c>
    </row>
    <row r="286" customHeight="1" spans="1:9">
      <c r="A286" s="6">
        <v>284</v>
      </c>
      <c r="B286" s="6" t="s">
        <v>339</v>
      </c>
      <c r="C286" s="6" t="s">
        <v>482</v>
      </c>
      <c r="D286" s="6" t="s">
        <v>12</v>
      </c>
      <c r="E286" s="6">
        <v>39</v>
      </c>
      <c r="F286" s="6" t="s">
        <v>141</v>
      </c>
      <c r="G286" s="6" t="s">
        <v>459</v>
      </c>
      <c r="H286" s="6">
        <v>3</v>
      </c>
      <c r="I286" s="6" t="s">
        <v>342</v>
      </c>
    </row>
    <row r="287" customHeight="1" spans="1:9">
      <c r="A287" s="6">
        <v>285</v>
      </c>
      <c r="B287" s="6" t="s">
        <v>339</v>
      </c>
      <c r="C287" s="6" t="s">
        <v>483</v>
      </c>
      <c r="D287" s="6" t="s">
        <v>12</v>
      </c>
      <c r="E287" s="6">
        <v>38</v>
      </c>
      <c r="F287" s="6" t="s">
        <v>484</v>
      </c>
      <c r="G287" s="6" t="s">
        <v>459</v>
      </c>
      <c r="H287" s="6">
        <v>3</v>
      </c>
      <c r="I287" s="6" t="s">
        <v>342</v>
      </c>
    </row>
    <row r="288" customHeight="1" spans="1:9">
      <c r="A288" s="6">
        <v>286</v>
      </c>
      <c r="B288" s="6" t="s">
        <v>485</v>
      </c>
      <c r="C288" s="6" t="s">
        <v>486</v>
      </c>
      <c r="D288" s="6" t="s">
        <v>12</v>
      </c>
      <c r="E288" s="19">
        <v>43</v>
      </c>
      <c r="F288" s="6" t="s">
        <v>416</v>
      </c>
      <c r="G288" s="8" t="s">
        <v>487</v>
      </c>
      <c r="H288" s="9" t="s">
        <v>488</v>
      </c>
      <c r="I288" s="9" t="s">
        <v>489</v>
      </c>
    </row>
    <row r="289" customHeight="1" spans="1:9">
      <c r="A289" s="6">
        <v>287</v>
      </c>
      <c r="B289" s="6" t="s">
        <v>485</v>
      </c>
      <c r="C289" s="6" t="s">
        <v>490</v>
      </c>
      <c r="D289" s="6" t="s">
        <v>12</v>
      </c>
      <c r="E289" s="19">
        <v>39.7315068493151</v>
      </c>
      <c r="F289" s="6" t="s">
        <v>491</v>
      </c>
      <c r="G289" s="8" t="s">
        <v>487</v>
      </c>
      <c r="H289" s="20" t="s">
        <v>488</v>
      </c>
      <c r="I289" s="9" t="s">
        <v>489</v>
      </c>
    </row>
    <row r="290" customHeight="1" spans="1:9">
      <c r="A290" s="6">
        <v>288</v>
      </c>
      <c r="B290" s="6" t="s">
        <v>485</v>
      </c>
      <c r="C290" s="6" t="s">
        <v>492</v>
      </c>
      <c r="D290" s="6" t="s">
        <v>12</v>
      </c>
      <c r="E290" s="19">
        <v>36.2246575342466</v>
      </c>
      <c r="F290" s="6" t="s">
        <v>493</v>
      </c>
      <c r="G290" s="8" t="s">
        <v>487</v>
      </c>
      <c r="H290" s="20" t="s">
        <v>488</v>
      </c>
      <c r="I290" s="9" t="s">
        <v>489</v>
      </c>
    </row>
    <row r="291" customHeight="1" spans="1:9">
      <c r="A291" s="6">
        <v>289</v>
      </c>
      <c r="B291" s="6" t="s">
        <v>485</v>
      </c>
      <c r="C291" s="6" t="s">
        <v>494</v>
      </c>
      <c r="D291" s="6" t="s">
        <v>12</v>
      </c>
      <c r="E291" s="19">
        <v>34.7890410958904</v>
      </c>
      <c r="F291" s="6" t="s">
        <v>495</v>
      </c>
      <c r="G291" s="8" t="s">
        <v>487</v>
      </c>
      <c r="H291" s="20" t="s">
        <v>488</v>
      </c>
      <c r="I291" s="9" t="s">
        <v>489</v>
      </c>
    </row>
    <row r="292" customHeight="1" spans="1:9">
      <c r="A292" s="6">
        <v>290</v>
      </c>
      <c r="B292" s="6" t="s">
        <v>485</v>
      </c>
      <c r="C292" s="6" t="s">
        <v>496</v>
      </c>
      <c r="D292" s="6" t="s">
        <v>12</v>
      </c>
      <c r="E292" s="19">
        <v>38.2191780821918</v>
      </c>
      <c r="F292" s="6" t="s">
        <v>497</v>
      </c>
      <c r="G292" s="8" t="s">
        <v>487</v>
      </c>
      <c r="H292" s="20" t="s">
        <v>488</v>
      </c>
      <c r="I292" s="9" t="s">
        <v>489</v>
      </c>
    </row>
    <row r="293" customHeight="1" spans="1:9">
      <c r="A293" s="6">
        <v>291</v>
      </c>
      <c r="B293" s="6" t="s">
        <v>485</v>
      </c>
      <c r="C293" s="6" t="s">
        <v>498</v>
      </c>
      <c r="D293" s="6" t="s">
        <v>12</v>
      </c>
      <c r="E293" s="19">
        <v>41.3534246575342</v>
      </c>
      <c r="F293" s="6" t="s">
        <v>499</v>
      </c>
      <c r="G293" s="8" t="s">
        <v>487</v>
      </c>
      <c r="H293" s="20" t="s">
        <v>488</v>
      </c>
      <c r="I293" s="9" t="s">
        <v>489</v>
      </c>
    </row>
    <row r="294" customHeight="1" spans="1:9">
      <c r="A294" s="6">
        <v>292</v>
      </c>
      <c r="B294" s="6" t="s">
        <v>485</v>
      </c>
      <c r="C294" s="6" t="s">
        <v>500</v>
      </c>
      <c r="D294" s="6" t="s">
        <v>12</v>
      </c>
      <c r="E294" s="19">
        <v>42.7013698630137</v>
      </c>
      <c r="F294" s="6" t="s">
        <v>501</v>
      </c>
      <c r="G294" s="8" t="s">
        <v>487</v>
      </c>
      <c r="H294" s="20" t="s">
        <v>488</v>
      </c>
      <c r="I294" s="9" t="s">
        <v>489</v>
      </c>
    </row>
    <row r="295" customHeight="1" spans="1:9">
      <c r="A295" s="6">
        <v>293</v>
      </c>
      <c r="B295" s="6" t="s">
        <v>485</v>
      </c>
      <c r="C295" s="6" t="s">
        <v>502</v>
      </c>
      <c r="D295" s="6" t="s">
        <v>12</v>
      </c>
      <c r="E295" s="19">
        <v>37.4493150684931</v>
      </c>
      <c r="F295" s="6" t="s">
        <v>503</v>
      </c>
      <c r="G295" s="8" t="s">
        <v>487</v>
      </c>
      <c r="H295" s="20" t="s">
        <v>488</v>
      </c>
      <c r="I295" s="9" t="s">
        <v>489</v>
      </c>
    </row>
    <row r="296" customHeight="1" spans="1:9">
      <c r="A296" s="6">
        <v>294</v>
      </c>
      <c r="B296" s="6" t="s">
        <v>485</v>
      </c>
      <c r="C296" s="6" t="s">
        <v>504</v>
      </c>
      <c r="D296" s="6" t="s">
        <v>12</v>
      </c>
      <c r="E296" s="19">
        <v>48.5671232876712</v>
      </c>
      <c r="F296" s="6" t="s">
        <v>505</v>
      </c>
      <c r="G296" s="8" t="s">
        <v>487</v>
      </c>
      <c r="H296" s="20" t="s">
        <v>488</v>
      </c>
      <c r="I296" s="9" t="s">
        <v>489</v>
      </c>
    </row>
    <row r="297" customHeight="1" spans="1:9">
      <c r="A297" s="6">
        <v>295</v>
      </c>
      <c r="B297" s="6" t="s">
        <v>485</v>
      </c>
      <c r="C297" s="6" t="s">
        <v>506</v>
      </c>
      <c r="D297" s="6" t="s">
        <v>12</v>
      </c>
      <c r="E297" s="19">
        <v>39.4301369863014</v>
      </c>
      <c r="F297" s="6" t="s">
        <v>464</v>
      </c>
      <c r="G297" s="8" t="s">
        <v>487</v>
      </c>
      <c r="H297" s="20" t="s">
        <v>488</v>
      </c>
      <c r="I297" s="9" t="s">
        <v>489</v>
      </c>
    </row>
    <row r="298" customHeight="1" spans="1:9">
      <c r="A298" s="6">
        <v>296</v>
      </c>
      <c r="B298" s="6" t="s">
        <v>485</v>
      </c>
      <c r="C298" s="6" t="s">
        <v>507</v>
      </c>
      <c r="D298" s="6" t="s">
        <v>12</v>
      </c>
      <c r="E298" s="19">
        <v>36.558904109589</v>
      </c>
      <c r="F298" s="6" t="s">
        <v>508</v>
      </c>
      <c r="G298" s="8" t="s">
        <v>487</v>
      </c>
      <c r="H298" s="20" t="s">
        <v>488</v>
      </c>
      <c r="I298" s="9" t="s">
        <v>489</v>
      </c>
    </row>
    <row r="299" customHeight="1" spans="1:9">
      <c r="A299" s="6">
        <v>297</v>
      </c>
      <c r="B299" s="6" t="s">
        <v>485</v>
      </c>
      <c r="C299" s="6" t="s">
        <v>509</v>
      </c>
      <c r="D299" s="6" t="s">
        <v>12</v>
      </c>
      <c r="E299" s="19">
        <v>38.0684931506849</v>
      </c>
      <c r="F299" s="6" t="s">
        <v>510</v>
      </c>
      <c r="G299" s="8" t="s">
        <v>487</v>
      </c>
      <c r="H299" s="20" t="s">
        <v>488</v>
      </c>
      <c r="I299" s="9" t="s">
        <v>489</v>
      </c>
    </row>
    <row r="300" customHeight="1" spans="1:9">
      <c r="A300" s="6">
        <v>298</v>
      </c>
      <c r="B300" s="6" t="s">
        <v>485</v>
      </c>
      <c r="C300" s="6" t="s">
        <v>511</v>
      </c>
      <c r="D300" s="6" t="s">
        <v>12</v>
      </c>
      <c r="E300" s="19">
        <v>37.2712328767123</v>
      </c>
      <c r="F300" s="6" t="s">
        <v>508</v>
      </c>
      <c r="G300" s="8" t="s">
        <v>487</v>
      </c>
      <c r="H300" s="20" t="s">
        <v>488</v>
      </c>
      <c r="I300" s="9" t="s">
        <v>489</v>
      </c>
    </row>
    <row r="301" customHeight="1" spans="1:9">
      <c r="A301" s="6">
        <v>299</v>
      </c>
      <c r="B301" s="6" t="s">
        <v>485</v>
      </c>
      <c r="C301" s="6" t="s">
        <v>512</v>
      </c>
      <c r="D301" s="6" t="s">
        <v>12</v>
      </c>
      <c r="E301" s="19">
        <v>37.9260273972603</v>
      </c>
      <c r="F301" s="6" t="s">
        <v>513</v>
      </c>
      <c r="G301" s="8" t="s">
        <v>487</v>
      </c>
      <c r="H301" s="20" t="s">
        <v>488</v>
      </c>
      <c r="I301" s="9" t="s">
        <v>489</v>
      </c>
    </row>
    <row r="302" customHeight="1" spans="1:9">
      <c r="A302" s="6">
        <v>300</v>
      </c>
      <c r="B302" s="6" t="s">
        <v>485</v>
      </c>
      <c r="C302" s="6" t="s">
        <v>514</v>
      </c>
      <c r="D302" s="6" t="s">
        <v>12</v>
      </c>
      <c r="E302" s="19">
        <v>44.0109589041096</v>
      </c>
      <c r="F302" s="6" t="s">
        <v>515</v>
      </c>
      <c r="G302" s="8" t="s">
        <v>487</v>
      </c>
      <c r="H302" s="20" t="s">
        <v>488</v>
      </c>
      <c r="I302" s="9" t="s">
        <v>489</v>
      </c>
    </row>
    <row r="303" customHeight="1" spans="1:9">
      <c r="A303" s="6">
        <v>301</v>
      </c>
      <c r="B303" s="6" t="s">
        <v>485</v>
      </c>
      <c r="C303" s="6" t="s">
        <v>516</v>
      </c>
      <c r="D303" s="6" t="s">
        <v>12</v>
      </c>
      <c r="E303" s="19">
        <v>33.8301369863014</v>
      </c>
      <c r="F303" s="6" t="s">
        <v>517</v>
      </c>
      <c r="G303" s="8" t="s">
        <v>487</v>
      </c>
      <c r="H303" s="20" t="s">
        <v>488</v>
      </c>
      <c r="I303" s="9" t="s">
        <v>489</v>
      </c>
    </row>
    <row r="304" customHeight="1" spans="1:9">
      <c r="A304" s="6">
        <v>302</v>
      </c>
      <c r="B304" s="6" t="s">
        <v>485</v>
      </c>
      <c r="C304" s="6" t="s">
        <v>518</v>
      </c>
      <c r="D304" s="6" t="s">
        <v>12</v>
      </c>
      <c r="E304" s="19">
        <v>28.3369863013699</v>
      </c>
      <c r="F304" s="6" t="s">
        <v>426</v>
      </c>
      <c r="G304" s="8" t="s">
        <v>487</v>
      </c>
      <c r="H304" s="20" t="s">
        <v>488</v>
      </c>
      <c r="I304" s="9" t="s">
        <v>489</v>
      </c>
    </row>
    <row r="305" customHeight="1" spans="1:9">
      <c r="A305" s="6">
        <v>303</v>
      </c>
      <c r="B305" s="6" t="s">
        <v>485</v>
      </c>
      <c r="C305" s="6" t="s">
        <v>519</v>
      </c>
      <c r="D305" s="6" t="s">
        <v>23</v>
      </c>
      <c r="E305" s="19">
        <v>26.9260273972603</v>
      </c>
      <c r="F305" s="6" t="s">
        <v>520</v>
      </c>
      <c r="G305" s="8" t="s">
        <v>487</v>
      </c>
      <c r="H305" s="20" t="s">
        <v>488</v>
      </c>
      <c r="I305" s="9" t="s">
        <v>489</v>
      </c>
    </row>
    <row r="306" customHeight="1" spans="1:9">
      <c r="A306" s="6">
        <v>304</v>
      </c>
      <c r="B306" s="6" t="s">
        <v>485</v>
      </c>
      <c r="C306" s="6" t="s">
        <v>521</v>
      </c>
      <c r="D306" s="6" t="s">
        <v>12</v>
      </c>
      <c r="E306" s="19">
        <v>23.7917808219178</v>
      </c>
      <c r="F306" s="6" t="s">
        <v>522</v>
      </c>
      <c r="G306" s="8" t="s">
        <v>487</v>
      </c>
      <c r="H306" s="20" t="s">
        <v>488</v>
      </c>
      <c r="I306" s="9" t="s">
        <v>489</v>
      </c>
    </row>
    <row r="307" customHeight="1" spans="1:9">
      <c r="A307" s="6">
        <v>305</v>
      </c>
      <c r="B307" s="6" t="s">
        <v>485</v>
      </c>
      <c r="C307" s="6" t="s">
        <v>523</v>
      </c>
      <c r="D307" s="6" t="s">
        <v>23</v>
      </c>
      <c r="E307" s="19">
        <v>41.7397260273973</v>
      </c>
      <c r="F307" s="6" t="s">
        <v>524</v>
      </c>
      <c r="G307" s="8" t="s">
        <v>487</v>
      </c>
      <c r="H307" s="20" t="s">
        <v>488</v>
      </c>
      <c r="I307" s="9" t="s">
        <v>489</v>
      </c>
    </row>
    <row r="308" customHeight="1" spans="1:9">
      <c r="A308" s="6">
        <v>306</v>
      </c>
      <c r="B308" s="6" t="s">
        <v>485</v>
      </c>
      <c r="C308" s="6" t="s">
        <v>40</v>
      </c>
      <c r="D308" s="6" t="s">
        <v>12</v>
      </c>
      <c r="E308" s="19">
        <v>25.6821917808219</v>
      </c>
      <c r="F308" s="6" t="s">
        <v>525</v>
      </c>
      <c r="G308" s="8" t="s">
        <v>487</v>
      </c>
      <c r="H308" s="20" t="s">
        <v>488</v>
      </c>
      <c r="I308" s="9" t="s">
        <v>489</v>
      </c>
    </row>
    <row r="309" customHeight="1" spans="1:9">
      <c r="A309" s="6">
        <v>307</v>
      </c>
      <c r="B309" s="6" t="s">
        <v>485</v>
      </c>
      <c r="C309" s="6" t="s">
        <v>526</v>
      </c>
      <c r="D309" s="6" t="s">
        <v>12</v>
      </c>
      <c r="E309" s="19">
        <v>29.0328767123288</v>
      </c>
      <c r="F309" s="6" t="s">
        <v>527</v>
      </c>
      <c r="G309" s="8" t="s">
        <v>487</v>
      </c>
      <c r="H309" s="20" t="s">
        <v>488</v>
      </c>
      <c r="I309" s="9" t="s">
        <v>489</v>
      </c>
    </row>
    <row r="310" customHeight="1" spans="1:9">
      <c r="A310" s="6">
        <v>308</v>
      </c>
      <c r="B310" s="6" t="s">
        <v>485</v>
      </c>
      <c r="C310" s="6" t="s">
        <v>528</v>
      </c>
      <c r="D310" s="6" t="s">
        <v>12</v>
      </c>
      <c r="E310" s="19">
        <v>41.6219178082192</v>
      </c>
      <c r="F310" s="6" t="s">
        <v>529</v>
      </c>
      <c r="G310" s="8" t="s">
        <v>487</v>
      </c>
      <c r="H310" s="20" t="s">
        <v>488</v>
      </c>
      <c r="I310" s="9" t="s">
        <v>489</v>
      </c>
    </row>
    <row r="311" customHeight="1" spans="1:9">
      <c r="A311" s="6">
        <v>309</v>
      </c>
      <c r="B311" s="6" t="s">
        <v>485</v>
      </c>
      <c r="C311" s="6" t="s">
        <v>530</v>
      </c>
      <c r="D311" s="6" t="s">
        <v>12</v>
      </c>
      <c r="E311" s="19">
        <v>39.1780821917808</v>
      </c>
      <c r="F311" s="6" t="s">
        <v>255</v>
      </c>
      <c r="G311" s="8" t="s">
        <v>487</v>
      </c>
      <c r="H311" s="20" t="s">
        <v>488</v>
      </c>
      <c r="I311" s="9" t="s">
        <v>489</v>
      </c>
    </row>
    <row r="312" customHeight="1" spans="1:9">
      <c r="A312" s="6">
        <v>310</v>
      </c>
      <c r="B312" s="6" t="s">
        <v>485</v>
      </c>
      <c r="C312" s="6" t="s">
        <v>531</v>
      </c>
      <c r="D312" s="6" t="s">
        <v>12</v>
      </c>
      <c r="E312" s="19">
        <v>35.5287671232877</v>
      </c>
      <c r="F312" s="6" t="s">
        <v>532</v>
      </c>
      <c r="G312" s="8" t="s">
        <v>487</v>
      </c>
      <c r="H312" s="20" t="s">
        <v>488</v>
      </c>
      <c r="I312" s="9" t="s">
        <v>489</v>
      </c>
    </row>
    <row r="313" customHeight="1" spans="1:9">
      <c r="A313" s="6">
        <v>311</v>
      </c>
      <c r="B313" s="6" t="s">
        <v>485</v>
      </c>
      <c r="C313" s="6" t="s">
        <v>533</v>
      </c>
      <c r="D313" s="6" t="s">
        <v>12</v>
      </c>
      <c r="E313" s="19">
        <v>28.9232876712329</v>
      </c>
      <c r="F313" s="6" t="s">
        <v>534</v>
      </c>
      <c r="G313" s="8" t="s">
        <v>487</v>
      </c>
      <c r="H313" s="20" t="s">
        <v>488</v>
      </c>
      <c r="I313" s="9" t="s">
        <v>489</v>
      </c>
    </row>
    <row r="314" customHeight="1" spans="1:9">
      <c r="A314" s="6">
        <v>312</v>
      </c>
      <c r="B314" s="6" t="s">
        <v>485</v>
      </c>
      <c r="C314" s="6" t="s">
        <v>535</v>
      </c>
      <c r="D314" s="6" t="s">
        <v>12</v>
      </c>
      <c r="E314" s="19">
        <v>44.9232876712329</v>
      </c>
      <c r="F314" s="6" t="s">
        <v>536</v>
      </c>
      <c r="G314" s="8" t="s">
        <v>487</v>
      </c>
      <c r="H314" s="20" t="s">
        <v>488</v>
      </c>
      <c r="I314" s="9" t="s">
        <v>489</v>
      </c>
    </row>
    <row r="315" customHeight="1" spans="1:9">
      <c r="A315" s="6">
        <v>313</v>
      </c>
      <c r="B315" s="6" t="s">
        <v>485</v>
      </c>
      <c r="C315" s="6" t="s">
        <v>537</v>
      </c>
      <c r="D315" s="6" t="s">
        <v>12</v>
      </c>
      <c r="E315" s="19">
        <v>25.7506849315069</v>
      </c>
      <c r="F315" s="6" t="s">
        <v>538</v>
      </c>
      <c r="G315" s="8" t="s">
        <v>487</v>
      </c>
      <c r="H315" s="20" t="s">
        <v>488</v>
      </c>
      <c r="I315" s="9" t="s">
        <v>489</v>
      </c>
    </row>
    <row r="316" customHeight="1" spans="1:9">
      <c r="A316" s="6">
        <v>314</v>
      </c>
      <c r="B316" s="6" t="s">
        <v>485</v>
      </c>
      <c r="C316" s="6" t="s">
        <v>539</v>
      </c>
      <c r="D316" s="6" t="s">
        <v>12</v>
      </c>
      <c r="E316" s="19">
        <v>28.9643835616438</v>
      </c>
      <c r="F316" s="6" t="s">
        <v>540</v>
      </c>
      <c r="G316" s="8" t="s">
        <v>487</v>
      </c>
      <c r="H316" s="20" t="s">
        <v>488</v>
      </c>
      <c r="I316" s="9" t="s">
        <v>489</v>
      </c>
    </row>
    <row r="317" customHeight="1" spans="1:9">
      <c r="A317" s="6">
        <v>315</v>
      </c>
      <c r="B317" s="6" t="s">
        <v>485</v>
      </c>
      <c r="C317" s="6" t="s">
        <v>541</v>
      </c>
      <c r="D317" s="6" t="s">
        <v>12</v>
      </c>
      <c r="E317" s="19">
        <v>33.8712328767123</v>
      </c>
      <c r="F317" s="6" t="s">
        <v>542</v>
      </c>
      <c r="G317" s="8" t="s">
        <v>487</v>
      </c>
      <c r="H317" s="20" t="s">
        <v>488</v>
      </c>
      <c r="I317" s="9" t="s">
        <v>489</v>
      </c>
    </row>
    <row r="318" customHeight="1" spans="1:9">
      <c r="A318" s="6">
        <v>316</v>
      </c>
      <c r="B318" s="6" t="s">
        <v>485</v>
      </c>
      <c r="C318" s="6" t="s">
        <v>543</v>
      </c>
      <c r="D318" s="6" t="s">
        <v>23</v>
      </c>
      <c r="E318" s="19">
        <v>40.5890410958904</v>
      </c>
      <c r="F318" s="6" t="s">
        <v>544</v>
      </c>
      <c r="G318" s="8" t="s">
        <v>487</v>
      </c>
      <c r="H318" s="20" t="s">
        <v>488</v>
      </c>
      <c r="I318" s="9" t="s">
        <v>489</v>
      </c>
    </row>
    <row r="319" customHeight="1" spans="1:9">
      <c r="A319" s="6">
        <v>317</v>
      </c>
      <c r="B319" s="6" t="s">
        <v>485</v>
      </c>
      <c r="C319" s="6" t="s">
        <v>545</v>
      </c>
      <c r="D319" s="6" t="s">
        <v>23</v>
      </c>
      <c r="E319" s="19">
        <v>35.9150684931507</v>
      </c>
      <c r="F319" s="6" t="s">
        <v>546</v>
      </c>
      <c r="G319" s="8" t="s">
        <v>487</v>
      </c>
      <c r="H319" s="20" t="s">
        <v>488</v>
      </c>
      <c r="I319" s="9" t="s">
        <v>489</v>
      </c>
    </row>
    <row r="320" customHeight="1" spans="1:9">
      <c r="A320" s="6">
        <v>318</v>
      </c>
      <c r="B320" s="6" t="s">
        <v>485</v>
      </c>
      <c r="C320" s="6" t="s">
        <v>547</v>
      </c>
      <c r="D320" s="6" t="s">
        <v>12</v>
      </c>
      <c r="E320" s="19">
        <v>41.2986301369863</v>
      </c>
      <c r="F320" s="6" t="s">
        <v>548</v>
      </c>
      <c r="G320" s="8" t="s">
        <v>487</v>
      </c>
      <c r="H320" s="20" t="s">
        <v>488</v>
      </c>
      <c r="I320" s="9" t="s">
        <v>489</v>
      </c>
    </row>
    <row r="321" customHeight="1" spans="1:9">
      <c r="A321" s="6">
        <v>319</v>
      </c>
      <c r="B321" s="6" t="s">
        <v>485</v>
      </c>
      <c r="C321" s="6" t="s">
        <v>549</v>
      </c>
      <c r="D321" s="6" t="s">
        <v>23</v>
      </c>
      <c r="E321" s="19">
        <v>41.3041095890411</v>
      </c>
      <c r="F321" s="6" t="s">
        <v>550</v>
      </c>
      <c r="G321" s="8" t="s">
        <v>487</v>
      </c>
      <c r="H321" s="20" t="s">
        <v>488</v>
      </c>
      <c r="I321" s="9" t="s">
        <v>489</v>
      </c>
    </row>
    <row r="322" customHeight="1" spans="1:9">
      <c r="A322" s="6">
        <v>320</v>
      </c>
      <c r="B322" s="6" t="s">
        <v>485</v>
      </c>
      <c r="C322" s="6" t="s">
        <v>551</v>
      </c>
      <c r="D322" s="6" t="s">
        <v>23</v>
      </c>
      <c r="E322" s="19">
        <v>40.7095890410959</v>
      </c>
      <c r="F322" s="6" t="s">
        <v>552</v>
      </c>
      <c r="G322" s="8" t="s">
        <v>487</v>
      </c>
      <c r="H322" s="20" t="s">
        <v>488</v>
      </c>
      <c r="I322" s="9" t="s">
        <v>489</v>
      </c>
    </row>
    <row r="323" customHeight="1" spans="1:9">
      <c r="A323" s="6">
        <v>321</v>
      </c>
      <c r="B323" s="6" t="s">
        <v>485</v>
      </c>
      <c r="C323" s="6" t="s">
        <v>553</v>
      </c>
      <c r="D323" s="6" t="s">
        <v>23</v>
      </c>
      <c r="E323" s="19">
        <v>34.9150684931507</v>
      </c>
      <c r="F323" s="6" t="s">
        <v>554</v>
      </c>
      <c r="G323" s="8" t="s">
        <v>487</v>
      </c>
      <c r="H323" s="20" t="s">
        <v>488</v>
      </c>
      <c r="I323" s="9" t="s">
        <v>489</v>
      </c>
    </row>
    <row r="324" customHeight="1" spans="1:9">
      <c r="A324" s="6">
        <v>322</v>
      </c>
      <c r="B324" s="6" t="s">
        <v>485</v>
      </c>
      <c r="C324" s="6" t="s">
        <v>555</v>
      </c>
      <c r="D324" s="6" t="s">
        <v>12</v>
      </c>
      <c r="E324" s="19">
        <v>43.9205479452055</v>
      </c>
      <c r="F324" s="6" t="s">
        <v>556</v>
      </c>
      <c r="G324" s="8" t="s">
        <v>487</v>
      </c>
      <c r="H324" s="20" t="s">
        <v>488</v>
      </c>
      <c r="I324" s="9" t="s">
        <v>489</v>
      </c>
    </row>
    <row r="325" customHeight="1" spans="1:9">
      <c r="A325" s="6">
        <v>323</v>
      </c>
      <c r="B325" s="6" t="s">
        <v>485</v>
      </c>
      <c r="C325" s="6" t="s">
        <v>557</v>
      </c>
      <c r="D325" s="6" t="s">
        <v>23</v>
      </c>
      <c r="E325" s="19">
        <v>43.6958904109589</v>
      </c>
      <c r="F325" s="6" t="s">
        <v>558</v>
      </c>
      <c r="G325" s="8" t="s">
        <v>487</v>
      </c>
      <c r="H325" s="20" t="s">
        <v>488</v>
      </c>
      <c r="I325" s="9" t="s">
        <v>489</v>
      </c>
    </row>
    <row r="326" customHeight="1" spans="1:9">
      <c r="A326" s="6">
        <v>324</v>
      </c>
      <c r="B326" s="6" t="s">
        <v>485</v>
      </c>
      <c r="C326" s="6" t="s">
        <v>559</v>
      </c>
      <c r="D326" s="6" t="s">
        <v>12</v>
      </c>
      <c r="E326" s="19">
        <v>45.0794520547945</v>
      </c>
      <c r="F326" s="6" t="s">
        <v>112</v>
      </c>
      <c r="G326" s="8" t="s">
        <v>487</v>
      </c>
      <c r="H326" s="20" t="s">
        <v>488</v>
      </c>
      <c r="I326" s="9" t="s">
        <v>489</v>
      </c>
    </row>
    <row r="327" customHeight="1" spans="1:9">
      <c r="A327" s="6">
        <v>325</v>
      </c>
      <c r="B327" s="6" t="s">
        <v>485</v>
      </c>
      <c r="C327" s="6" t="s">
        <v>560</v>
      </c>
      <c r="D327" s="6" t="s">
        <v>12</v>
      </c>
      <c r="E327" s="19">
        <v>30.386301369863</v>
      </c>
      <c r="F327" s="6" t="s">
        <v>132</v>
      </c>
      <c r="G327" s="8" t="s">
        <v>487</v>
      </c>
      <c r="H327" s="20" t="s">
        <v>488</v>
      </c>
      <c r="I327" s="9" t="s">
        <v>489</v>
      </c>
    </row>
    <row r="328" customHeight="1" spans="1:9">
      <c r="A328" s="6">
        <v>326</v>
      </c>
      <c r="B328" s="6" t="s">
        <v>485</v>
      </c>
      <c r="C328" s="6" t="s">
        <v>561</v>
      </c>
      <c r="D328" s="6" t="s">
        <v>12</v>
      </c>
      <c r="E328" s="19">
        <v>33.8904109589041</v>
      </c>
      <c r="F328" s="6" t="s">
        <v>562</v>
      </c>
      <c r="G328" s="8" t="s">
        <v>487</v>
      </c>
      <c r="H328" s="20" t="s">
        <v>488</v>
      </c>
      <c r="I328" s="9" t="s">
        <v>489</v>
      </c>
    </row>
    <row r="329" customHeight="1" spans="1:9">
      <c r="A329" s="6">
        <v>327</v>
      </c>
      <c r="B329" s="6" t="s">
        <v>485</v>
      </c>
      <c r="C329" s="6" t="s">
        <v>563</v>
      </c>
      <c r="D329" s="6" t="s">
        <v>23</v>
      </c>
      <c r="E329" s="19">
        <v>35.4246575342466</v>
      </c>
      <c r="F329" s="6" t="s">
        <v>564</v>
      </c>
      <c r="G329" s="8" t="s">
        <v>487</v>
      </c>
      <c r="H329" s="20" t="s">
        <v>488</v>
      </c>
      <c r="I329" s="9" t="s">
        <v>489</v>
      </c>
    </row>
    <row r="330" customHeight="1" spans="1:9">
      <c r="A330" s="6">
        <v>328</v>
      </c>
      <c r="B330" s="6" t="s">
        <v>485</v>
      </c>
      <c r="C330" s="6" t="s">
        <v>565</v>
      </c>
      <c r="D330" s="6" t="s">
        <v>12</v>
      </c>
      <c r="E330" s="19">
        <v>33.1753424657534</v>
      </c>
      <c r="F330" s="6" t="s">
        <v>566</v>
      </c>
      <c r="G330" s="8" t="s">
        <v>487</v>
      </c>
      <c r="H330" s="20" t="s">
        <v>488</v>
      </c>
      <c r="I330" s="9" t="s">
        <v>489</v>
      </c>
    </row>
    <row r="331" customHeight="1" spans="1:9">
      <c r="A331" s="6">
        <v>329</v>
      </c>
      <c r="B331" s="6" t="s">
        <v>485</v>
      </c>
      <c r="C331" s="6" t="s">
        <v>567</v>
      </c>
      <c r="D331" s="6" t="s">
        <v>12</v>
      </c>
      <c r="E331" s="19">
        <v>34.0109589041096</v>
      </c>
      <c r="F331" s="6" t="s">
        <v>139</v>
      </c>
      <c r="G331" s="8" t="s">
        <v>487</v>
      </c>
      <c r="H331" s="20" t="s">
        <v>488</v>
      </c>
      <c r="I331" s="9" t="s">
        <v>489</v>
      </c>
    </row>
    <row r="332" customHeight="1" spans="1:9">
      <c r="A332" s="6">
        <v>330</v>
      </c>
      <c r="B332" s="6" t="s">
        <v>485</v>
      </c>
      <c r="C332" s="6" t="s">
        <v>568</v>
      </c>
      <c r="D332" s="6" t="s">
        <v>12</v>
      </c>
      <c r="E332" s="19">
        <v>36.9342465753425</v>
      </c>
      <c r="F332" s="6" t="s">
        <v>569</v>
      </c>
      <c r="G332" s="8" t="s">
        <v>487</v>
      </c>
      <c r="H332" s="20" t="s">
        <v>488</v>
      </c>
      <c r="I332" s="9" t="s">
        <v>489</v>
      </c>
    </row>
    <row r="333" customHeight="1" spans="1:9">
      <c r="A333" s="6">
        <v>331</v>
      </c>
      <c r="B333" s="6" t="s">
        <v>485</v>
      </c>
      <c r="C333" s="6" t="s">
        <v>570</v>
      </c>
      <c r="D333" s="6" t="s">
        <v>23</v>
      </c>
      <c r="E333" s="19">
        <v>36.7397260273973</v>
      </c>
      <c r="F333" s="6" t="s">
        <v>571</v>
      </c>
      <c r="G333" s="8" t="s">
        <v>487</v>
      </c>
      <c r="H333" s="20" t="s">
        <v>488</v>
      </c>
      <c r="I333" s="9" t="s">
        <v>489</v>
      </c>
    </row>
    <row r="334" customHeight="1" spans="1:9">
      <c r="A334" s="6">
        <v>332</v>
      </c>
      <c r="B334" s="6" t="s">
        <v>485</v>
      </c>
      <c r="C334" s="6" t="s">
        <v>277</v>
      </c>
      <c r="D334" s="6" t="s">
        <v>12</v>
      </c>
      <c r="E334" s="19">
        <v>32.9452054794521</v>
      </c>
      <c r="F334" s="6" t="s">
        <v>540</v>
      </c>
      <c r="G334" s="8" t="s">
        <v>487</v>
      </c>
      <c r="H334" s="20" t="s">
        <v>488</v>
      </c>
      <c r="I334" s="9" t="s">
        <v>489</v>
      </c>
    </row>
    <row r="335" customHeight="1" spans="1:9">
      <c r="A335" s="6">
        <v>333</v>
      </c>
      <c r="B335" s="6" t="s">
        <v>485</v>
      </c>
      <c r="C335" s="6" t="s">
        <v>572</v>
      </c>
      <c r="D335" s="6" t="s">
        <v>23</v>
      </c>
      <c r="E335" s="19">
        <v>39.4876712328767</v>
      </c>
      <c r="F335" s="6" t="s">
        <v>573</v>
      </c>
      <c r="G335" s="8" t="s">
        <v>487</v>
      </c>
      <c r="H335" s="20" t="s">
        <v>488</v>
      </c>
      <c r="I335" s="9" t="s">
        <v>489</v>
      </c>
    </row>
    <row r="336" customHeight="1" spans="1:9">
      <c r="A336" s="6">
        <v>334</v>
      </c>
      <c r="B336" s="6" t="s">
        <v>485</v>
      </c>
      <c r="C336" s="6" t="s">
        <v>574</v>
      </c>
      <c r="D336" s="6" t="s">
        <v>12</v>
      </c>
      <c r="E336" s="19">
        <v>32.386301369863</v>
      </c>
      <c r="F336" s="6" t="s">
        <v>575</v>
      </c>
      <c r="G336" s="8" t="s">
        <v>487</v>
      </c>
      <c r="H336" s="20" t="s">
        <v>488</v>
      </c>
      <c r="I336" s="9" t="s">
        <v>489</v>
      </c>
    </row>
    <row r="337" customHeight="1" spans="1:9">
      <c r="A337" s="6">
        <v>335</v>
      </c>
      <c r="B337" s="6" t="s">
        <v>485</v>
      </c>
      <c r="C337" s="6" t="s">
        <v>576</v>
      </c>
      <c r="D337" s="6" t="s">
        <v>23</v>
      </c>
      <c r="E337" s="19">
        <v>37.9753424657534</v>
      </c>
      <c r="F337" s="6" t="s">
        <v>577</v>
      </c>
      <c r="G337" s="8" t="s">
        <v>487</v>
      </c>
      <c r="H337" s="20" t="s">
        <v>488</v>
      </c>
      <c r="I337" s="9" t="s">
        <v>489</v>
      </c>
    </row>
    <row r="338" customHeight="1" spans="1:9">
      <c r="A338" s="6">
        <v>336</v>
      </c>
      <c r="B338" s="6" t="s">
        <v>485</v>
      </c>
      <c r="C338" s="6" t="s">
        <v>578</v>
      </c>
      <c r="D338" s="6" t="s">
        <v>23</v>
      </c>
      <c r="E338" s="19">
        <v>33.158904109589</v>
      </c>
      <c r="F338" s="6" t="s">
        <v>579</v>
      </c>
      <c r="G338" s="8" t="s">
        <v>487</v>
      </c>
      <c r="H338" s="20" t="s">
        <v>488</v>
      </c>
      <c r="I338" s="9" t="s">
        <v>489</v>
      </c>
    </row>
    <row r="339" customHeight="1" spans="1:9">
      <c r="A339" s="6">
        <v>337</v>
      </c>
      <c r="B339" s="6" t="s">
        <v>485</v>
      </c>
      <c r="C339" s="6" t="s">
        <v>580</v>
      </c>
      <c r="D339" s="6" t="s">
        <v>23</v>
      </c>
      <c r="E339" s="19">
        <v>38.1287671232877</v>
      </c>
      <c r="F339" s="6" t="s">
        <v>581</v>
      </c>
      <c r="G339" s="8" t="s">
        <v>487</v>
      </c>
      <c r="H339" s="20" t="s">
        <v>488</v>
      </c>
      <c r="I339" s="9" t="s">
        <v>489</v>
      </c>
    </row>
    <row r="340" customHeight="1" spans="1:9">
      <c r="A340" s="6">
        <v>338</v>
      </c>
      <c r="B340" s="6" t="s">
        <v>485</v>
      </c>
      <c r="C340" s="6" t="s">
        <v>582</v>
      </c>
      <c r="D340" s="6" t="s">
        <v>23</v>
      </c>
      <c r="E340" s="19">
        <v>36.5479452054795</v>
      </c>
      <c r="F340" s="6" t="s">
        <v>583</v>
      </c>
      <c r="G340" s="8" t="s">
        <v>487</v>
      </c>
      <c r="H340" s="20" t="s">
        <v>488</v>
      </c>
      <c r="I340" s="9" t="s">
        <v>489</v>
      </c>
    </row>
    <row r="341" customHeight="1" spans="1:9">
      <c r="A341" s="6">
        <v>339</v>
      </c>
      <c r="B341" s="6" t="s">
        <v>485</v>
      </c>
      <c r="C341" s="6" t="s">
        <v>584</v>
      </c>
      <c r="D341" s="6" t="s">
        <v>23</v>
      </c>
      <c r="E341" s="19">
        <v>36.0684931506849</v>
      </c>
      <c r="F341" s="6" t="s">
        <v>585</v>
      </c>
      <c r="G341" s="8" t="s">
        <v>487</v>
      </c>
      <c r="H341" s="20" t="s">
        <v>586</v>
      </c>
      <c r="I341" s="9" t="s">
        <v>489</v>
      </c>
    </row>
    <row r="342" customHeight="1" spans="1:9">
      <c r="A342" s="6">
        <v>340</v>
      </c>
      <c r="B342" s="6" t="s">
        <v>485</v>
      </c>
      <c r="C342" s="6" t="s">
        <v>587</v>
      </c>
      <c r="D342" s="6" t="s">
        <v>23</v>
      </c>
      <c r="E342" s="19">
        <v>40.2575342465753</v>
      </c>
      <c r="F342" s="6" t="s">
        <v>588</v>
      </c>
      <c r="G342" s="8" t="s">
        <v>487</v>
      </c>
      <c r="H342" s="20" t="s">
        <v>586</v>
      </c>
      <c r="I342" s="9" t="s">
        <v>489</v>
      </c>
    </row>
    <row r="343" customHeight="1" spans="1:9">
      <c r="A343" s="6">
        <v>341</v>
      </c>
      <c r="B343" s="6" t="s">
        <v>485</v>
      </c>
      <c r="C343" s="6" t="s">
        <v>589</v>
      </c>
      <c r="D343" s="6" t="s">
        <v>12</v>
      </c>
      <c r="E343" s="19">
        <v>43.8191780821918</v>
      </c>
      <c r="F343" s="6" t="s">
        <v>590</v>
      </c>
      <c r="G343" s="8" t="s">
        <v>487</v>
      </c>
      <c r="H343" s="20" t="s">
        <v>586</v>
      </c>
      <c r="I343" s="9" t="s">
        <v>489</v>
      </c>
    </row>
    <row r="344" customHeight="1" spans="1:9">
      <c r="A344" s="6">
        <v>342</v>
      </c>
      <c r="B344" s="6" t="s">
        <v>485</v>
      </c>
      <c r="C344" s="6" t="s">
        <v>591</v>
      </c>
      <c r="D344" s="6" t="s">
        <v>12</v>
      </c>
      <c r="E344" s="19">
        <v>31.6794520547945</v>
      </c>
      <c r="F344" s="6" t="s">
        <v>94</v>
      </c>
      <c r="G344" s="8" t="s">
        <v>487</v>
      </c>
      <c r="H344" s="20" t="s">
        <v>586</v>
      </c>
      <c r="I344" s="9" t="s">
        <v>489</v>
      </c>
    </row>
    <row r="345" customHeight="1" spans="1:9">
      <c r="A345" s="6">
        <v>343</v>
      </c>
      <c r="B345" s="6" t="s">
        <v>485</v>
      </c>
      <c r="C345" s="6" t="s">
        <v>592</v>
      </c>
      <c r="D345" s="6" t="s">
        <v>12</v>
      </c>
      <c r="E345" s="19">
        <v>33.8547945205479</v>
      </c>
      <c r="F345" s="6" t="s">
        <v>593</v>
      </c>
      <c r="G345" s="8" t="s">
        <v>487</v>
      </c>
      <c r="H345" s="20" t="s">
        <v>586</v>
      </c>
      <c r="I345" s="9" t="s">
        <v>489</v>
      </c>
    </row>
    <row r="346" customHeight="1" spans="1:9">
      <c r="A346" s="6">
        <v>344</v>
      </c>
      <c r="B346" s="6" t="s">
        <v>485</v>
      </c>
      <c r="C346" s="6" t="s">
        <v>594</v>
      </c>
      <c r="D346" s="6" t="s">
        <v>23</v>
      </c>
      <c r="E346" s="19">
        <v>40.6739726027397</v>
      </c>
      <c r="F346" s="6" t="s">
        <v>595</v>
      </c>
      <c r="G346" s="8" t="s">
        <v>487</v>
      </c>
      <c r="H346" s="20" t="s">
        <v>586</v>
      </c>
      <c r="I346" s="9" t="s">
        <v>489</v>
      </c>
    </row>
    <row r="347" customHeight="1" spans="1:9">
      <c r="A347" s="6">
        <v>345</v>
      </c>
      <c r="B347" s="6" t="s">
        <v>485</v>
      </c>
      <c r="C347" s="6" t="s">
        <v>596</v>
      </c>
      <c r="D347" s="6" t="s">
        <v>12</v>
      </c>
      <c r="E347" s="19">
        <v>28.7013698630137</v>
      </c>
      <c r="F347" s="6" t="s">
        <v>209</v>
      </c>
      <c r="G347" s="8" t="s">
        <v>487</v>
      </c>
      <c r="H347" s="20" t="s">
        <v>586</v>
      </c>
      <c r="I347" s="9" t="s">
        <v>489</v>
      </c>
    </row>
    <row r="348" customHeight="1" spans="1:9">
      <c r="A348" s="6">
        <v>346</v>
      </c>
      <c r="B348" s="6" t="s">
        <v>485</v>
      </c>
      <c r="C348" s="6" t="s">
        <v>597</v>
      </c>
      <c r="D348" s="6" t="s">
        <v>12</v>
      </c>
      <c r="E348" s="19">
        <v>33.3561643835616</v>
      </c>
      <c r="F348" s="6" t="s">
        <v>598</v>
      </c>
      <c r="G348" s="8" t="s">
        <v>487</v>
      </c>
      <c r="H348" s="20" t="s">
        <v>586</v>
      </c>
      <c r="I348" s="9" t="s">
        <v>489</v>
      </c>
    </row>
    <row r="349" customHeight="1" spans="1:9">
      <c r="A349" s="6">
        <v>347</v>
      </c>
      <c r="B349" s="6" t="s">
        <v>485</v>
      </c>
      <c r="C349" s="6" t="s">
        <v>599</v>
      </c>
      <c r="D349" s="6" t="s">
        <v>23</v>
      </c>
      <c r="E349" s="19">
        <v>47.2438356164384</v>
      </c>
      <c r="F349" s="6" t="s">
        <v>600</v>
      </c>
      <c r="G349" s="8" t="s">
        <v>487</v>
      </c>
      <c r="H349" s="20" t="s">
        <v>586</v>
      </c>
      <c r="I349" s="9" t="s">
        <v>489</v>
      </c>
    </row>
    <row r="350" customHeight="1" spans="1:9">
      <c r="A350" s="6">
        <v>348</v>
      </c>
      <c r="B350" s="6" t="s">
        <v>485</v>
      </c>
      <c r="C350" s="6" t="s">
        <v>601</v>
      </c>
      <c r="D350" s="6" t="s">
        <v>12</v>
      </c>
      <c r="E350" s="19">
        <v>35.4383561643836</v>
      </c>
      <c r="F350" s="6" t="s">
        <v>602</v>
      </c>
      <c r="G350" s="8" t="s">
        <v>487</v>
      </c>
      <c r="H350" s="20" t="s">
        <v>586</v>
      </c>
      <c r="I350" s="9" t="s">
        <v>489</v>
      </c>
    </row>
    <row r="351" customHeight="1" spans="1:9">
      <c r="A351" s="6">
        <v>349</v>
      </c>
      <c r="B351" s="6" t="s">
        <v>485</v>
      </c>
      <c r="C351" s="6" t="s">
        <v>603</v>
      </c>
      <c r="D351" s="6" t="s">
        <v>12</v>
      </c>
      <c r="E351" s="19">
        <v>35.1671232876712</v>
      </c>
      <c r="F351" s="6" t="s">
        <v>604</v>
      </c>
      <c r="G351" s="8" t="s">
        <v>487</v>
      </c>
      <c r="H351" s="20" t="s">
        <v>586</v>
      </c>
      <c r="I351" s="9" t="s">
        <v>489</v>
      </c>
    </row>
    <row r="352" customHeight="1" spans="1:9">
      <c r="A352" s="6">
        <v>350</v>
      </c>
      <c r="B352" s="6" t="s">
        <v>485</v>
      </c>
      <c r="C352" s="6" t="s">
        <v>605</v>
      </c>
      <c r="D352" s="6" t="s">
        <v>12</v>
      </c>
      <c r="E352" s="19">
        <v>36.3205479452055</v>
      </c>
      <c r="F352" s="6" t="s">
        <v>201</v>
      </c>
      <c r="G352" s="8" t="s">
        <v>487</v>
      </c>
      <c r="H352" s="20" t="s">
        <v>586</v>
      </c>
      <c r="I352" s="9" t="s">
        <v>489</v>
      </c>
    </row>
    <row r="353" customHeight="1" spans="1:9">
      <c r="A353" s="6">
        <v>351</v>
      </c>
      <c r="B353" s="6" t="s">
        <v>485</v>
      </c>
      <c r="C353" s="6" t="s">
        <v>606</v>
      </c>
      <c r="D353" s="6" t="s">
        <v>12</v>
      </c>
      <c r="E353" s="19">
        <v>21.7369863013699</v>
      </c>
      <c r="F353" s="6" t="s">
        <v>454</v>
      </c>
      <c r="G353" s="8" t="s">
        <v>487</v>
      </c>
      <c r="H353" s="20" t="s">
        <v>586</v>
      </c>
      <c r="I353" s="9" t="s">
        <v>489</v>
      </c>
    </row>
    <row r="354" customHeight="1" spans="1:9">
      <c r="A354" s="6">
        <v>352</v>
      </c>
      <c r="B354" s="6" t="s">
        <v>485</v>
      </c>
      <c r="C354" s="6" t="s">
        <v>607</v>
      </c>
      <c r="D354" s="6" t="s">
        <v>12</v>
      </c>
      <c r="E354" s="19">
        <v>31.8767123287671</v>
      </c>
      <c r="F354" s="6" t="s">
        <v>192</v>
      </c>
      <c r="G354" s="8" t="s">
        <v>487</v>
      </c>
      <c r="H354" s="20" t="s">
        <v>586</v>
      </c>
      <c r="I354" s="9" t="s">
        <v>489</v>
      </c>
    </row>
    <row r="355" customHeight="1" spans="1:9">
      <c r="A355" s="6">
        <v>353</v>
      </c>
      <c r="B355" s="6" t="s">
        <v>485</v>
      </c>
      <c r="C355" s="6" t="s">
        <v>608</v>
      </c>
      <c r="D355" s="6" t="s">
        <v>23</v>
      </c>
      <c r="E355" s="19">
        <v>33.8054794520548</v>
      </c>
      <c r="F355" s="6" t="s">
        <v>609</v>
      </c>
      <c r="G355" s="8" t="s">
        <v>487</v>
      </c>
      <c r="H355" s="20" t="s">
        <v>586</v>
      </c>
      <c r="I355" s="9" t="s">
        <v>489</v>
      </c>
    </row>
    <row r="356" customHeight="1" spans="1:9">
      <c r="A356" s="6">
        <v>354</v>
      </c>
      <c r="B356" s="6" t="s">
        <v>485</v>
      </c>
      <c r="C356" s="6" t="s">
        <v>610</v>
      </c>
      <c r="D356" s="6" t="s">
        <v>23</v>
      </c>
      <c r="E356" s="19">
        <v>34.641095890411</v>
      </c>
      <c r="F356" s="6" t="s">
        <v>611</v>
      </c>
      <c r="G356" s="8" t="s">
        <v>487</v>
      </c>
      <c r="H356" s="20" t="s">
        <v>586</v>
      </c>
      <c r="I356" s="9" t="s">
        <v>489</v>
      </c>
    </row>
    <row r="357" customHeight="1" spans="1:9">
      <c r="A357" s="6">
        <v>355</v>
      </c>
      <c r="B357" s="6" t="s">
        <v>485</v>
      </c>
      <c r="C357" s="6" t="s">
        <v>612</v>
      </c>
      <c r="D357" s="6" t="s">
        <v>23</v>
      </c>
      <c r="E357" s="19">
        <v>37.7452054794521</v>
      </c>
      <c r="F357" s="6" t="s">
        <v>613</v>
      </c>
      <c r="G357" s="8" t="s">
        <v>487</v>
      </c>
      <c r="H357" s="20" t="s">
        <v>586</v>
      </c>
      <c r="I357" s="9" t="s">
        <v>489</v>
      </c>
    </row>
    <row r="358" customHeight="1" spans="1:9">
      <c r="A358" s="6">
        <v>356</v>
      </c>
      <c r="B358" s="6" t="s">
        <v>485</v>
      </c>
      <c r="C358" s="6" t="s">
        <v>614</v>
      </c>
      <c r="D358" s="6" t="s">
        <v>23</v>
      </c>
      <c r="E358" s="19">
        <v>40.8767123287671</v>
      </c>
      <c r="F358" s="6" t="s">
        <v>615</v>
      </c>
      <c r="G358" s="8" t="s">
        <v>487</v>
      </c>
      <c r="H358" s="20" t="s">
        <v>586</v>
      </c>
      <c r="I358" s="9" t="s">
        <v>489</v>
      </c>
    </row>
    <row r="359" customHeight="1" spans="1:9">
      <c r="A359" s="6">
        <v>357</v>
      </c>
      <c r="B359" s="6" t="s">
        <v>485</v>
      </c>
      <c r="C359" s="6" t="s">
        <v>616</v>
      </c>
      <c r="D359" s="6" t="s">
        <v>12</v>
      </c>
      <c r="E359" s="19">
        <v>39.841095890411</v>
      </c>
      <c r="F359" s="6" t="s">
        <v>617</v>
      </c>
      <c r="G359" s="8" t="s">
        <v>487</v>
      </c>
      <c r="H359" s="20" t="s">
        <v>586</v>
      </c>
      <c r="I359" s="9" t="s">
        <v>489</v>
      </c>
    </row>
    <row r="360" customHeight="1" spans="1:9">
      <c r="A360" s="6">
        <v>358</v>
      </c>
      <c r="B360" s="6" t="s">
        <v>485</v>
      </c>
      <c r="C360" s="6" t="s">
        <v>618</v>
      </c>
      <c r="D360" s="6" t="s">
        <v>12</v>
      </c>
      <c r="E360" s="19">
        <v>36.4191780821918</v>
      </c>
      <c r="F360" s="6" t="s">
        <v>149</v>
      </c>
      <c r="G360" s="8" t="s">
        <v>487</v>
      </c>
      <c r="H360" s="20" t="s">
        <v>586</v>
      </c>
      <c r="I360" s="9" t="s">
        <v>489</v>
      </c>
    </row>
    <row r="361" customHeight="1" spans="1:9">
      <c r="A361" s="6">
        <v>359</v>
      </c>
      <c r="B361" s="6" t="s">
        <v>485</v>
      </c>
      <c r="C361" s="6" t="s">
        <v>619</v>
      </c>
      <c r="D361" s="6" t="s">
        <v>12</v>
      </c>
      <c r="E361" s="19">
        <v>38.6027397260274</v>
      </c>
      <c r="F361" s="6" t="s">
        <v>620</v>
      </c>
      <c r="G361" s="8" t="s">
        <v>487</v>
      </c>
      <c r="H361" s="20" t="s">
        <v>586</v>
      </c>
      <c r="I361" s="9" t="s">
        <v>489</v>
      </c>
    </row>
    <row r="362" customHeight="1" spans="1:9">
      <c r="A362" s="6">
        <v>360</v>
      </c>
      <c r="B362" s="6" t="s">
        <v>485</v>
      </c>
      <c r="C362" s="6" t="s">
        <v>621</v>
      </c>
      <c r="D362" s="6" t="s">
        <v>12</v>
      </c>
      <c r="E362" s="19">
        <v>30.4684931506849</v>
      </c>
      <c r="F362" s="6" t="s">
        <v>622</v>
      </c>
      <c r="G362" s="8" t="s">
        <v>487</v>
      </c>
      <c r="H362" s="20" t="s">
        <v>586</v>
      </c>
      <c r="I362" s="9" t="s">
        <v>489</v>
      </c>
    </row>
    <row r="363" customHeight="1" spans="1:9">
      <c r="A363" s="6">
        <v>361</v>
      </c>
      <c r="B363" s="6" t="s">
        <v>485</v>
      </c>
      <c r="C363" s="6" t="s">
        <v>623</v>
      </c>
      <c r="D363" s="6" t="s">
        <v>23</v>
      </c>
      <c r="E363" s="19">
        <v>34.9013698630137</v>
      </c>
      <c r="F363" s="6" t="s">
        <v>624</v>
      </c>
      <c r="G363" s="8" t="s">
        <v>487</v>
      </c>
      <c r="H363" s="20" t="s">
        <v>586</v>
      </c>
      <c r="I363" s="9" t="s">
        <v>489</v>
      </c>
    </row>
    <row r="364" customHeight="1" spans="1:9">
      <c r="A364" s="6">
        <v>362</v>
      </c>
      <c r="B364" s="6" t="s">
        <v>485</v>
      </c>
      <c r="C364" s="6" t="s">
        <v>625</v>
      </c>
      <c r="D364" s="6" t="s">
        <v>12</v>
      </c>
      <c r="E364" s="19">
        <v>29.9972602739726</v>
      </c>
      <c r="F364" s="6" t="s">
        <v>626</v>
      </c>
      <c r="G364" s="8" t="s">
        <v>487</v>
      </c>
      <c r="H364" s="20" t="s">
        <v>586</v>
      </c>
      <c r="I364" s="9" t="s">
        <v>489</v>
      </c>
    </row>
    <row r="365" customHeight="1" spans="1:9">
      <c r="A365" s="6">
        <v>363</v>
      </c>
      <c r="B365" s="6" t="s">
        <v>485</v>
      </c>
      <c r="C365" s="6" t="s">
        <v>627</v>
      </c>
      <c r="D365" s="6" t="s">
        <v>23</v>
      </c>
      <c r="E365" s="19">
        <v>36.6465753424658</v>
      </c>
      <c r="F365" s="6" t="s">
        <v>628</v>
      </c>
      <c r="G365" s="8" t="s">
        <v>487</v>
      </c>
      <c r="H365" s="20" t="s">
        <v>586</v>
      </c>
      <c r="I365" s="9" t="s">
        <v>489</v>
      </c>
    </row>
    <row r="366" customHeight="1" spans="1:9">
      <c r="A366" s="6">
        <v>364</v>
      </c>
      <c r="B366" s="6" t="s">
        <v>485</v>
      </c>
      <c r="C366" s="6" t="s">
        <v>629</v>
      </c>
      <c r="D366" s="6" t="s">
        <v>12</v>
      </c>
      <c r="E366" s="19">
        <v>30.8027397260274</v>
      </c>
      <c r="F366" s="6" t="s">
        <v>630</v>
      </c>
      <c r="G366" s="8" t="s">
        <v>487</v>
      </c>
      <c r="H366" s="20" t="s">
        <v>586</v>
      </c>
      <c r="I366" s="9" t="s">
        <v>489</v>
      </c>
    </row>
    <row r="367" customHeight="1" spans="1:9">
      <c r="A367" s="6">
        <v>365</v>
      </c>
      <c r="B367" s="6" t="s">
        <v>485</v>
      </c>
      <c r="C367" s="6" t="s">
        <v>631</v>
      </c>
      <c r="D367" s="6" t="s">
        <v>23</v>
      </c>
      <c r="E367" s="19">
        <v>37.5068493150685</v>
      </c>
      <c r="F367" s="6" t="s">
        <v>632</v>
      </c>
      <c r="G367" s="8" t="s">
        <v>487</v>
      </c>
      <c r="H367" s="20" t="s">
        <v>586</v>
      </c>
      <c r="I367" s="9" t="s">
        <v>489</v>
      </c>
    </row>
    <row r="368" customHeight="1" spans="1:9">
      <c r="A368" s="6">
        <v>366</v>
      </c>
      <c r="B368" s="6" t="s">
        <v>485</v>
      </c>
      <c r="C368" s="6" t="s">
        <v>633</v>
      </c>
      <c r="D368" s="6" t="s">
        <v>12</v>
      </c>
      <c r="E368" s="19">
        <v>37.9342465753425</v>
      </c>
      <c r="F368" s="6" t="s">
        <v>13</v>
      </c>
      <c r="G368" s="8" t="s">
        <v>487</v>
      </c>
      <c r="H368" s="20" t="s">
        <v>586</v>
      </c>
      <c r="I368" s="9" t="s">
        <v>489</v>
      </c>
    </row>
    <row r="369" customHeight="1" spans="1:9">
      <c r="A369" s="6">
        <v>367</v>
      </c>
      <c r="B369" s="6" t="s">
        <v>485</v>
      </c>
      <c r="C369" s="6" t="s">
        <v>634</v>
      </c>
      <c r="D369" s="6" t="s">
        <v>23</v>
      </c>
      <c r="E369" s="19">
        <v>34.8547945205479</v>
      </c>
      <c r="F369" s="6" t="s">
        <v>635</v>
      </c>
      <c r="G369" s="8" t="s">
        <v>487</v>
      </c>
      <c r="H369" s="20" t="s">
        <v>586</v>
      </c>
      <c r="I369" s="9" t="s">
        <v>489</v>
      </c>
    </row>
    <row r="370" customHeight="1" spans="1:9">
      <c r="A370" s="6">
        <v>368</v>
      </c>
      <c r="B370" s="6" t="s">
        <v>485</v>
      </c>
      <c r="C370" s="6" t="s">
        <v>636</v>
      </c>
      <c r="D370" s="6" t="s">
        <v>12</v>
      </c>
      <c r="E370" s="19">
        <v>29.8054794520548</v>
      </c>
      <c r="F370" s="6" t="s">
        <v>637</v>
      </c>
      <c r="G370" s="8" t="s">
        <v>487</v>
      </c>
      <c r="H370" s="20" t="s">
        <v>586</v>
      </c>
      <c r="I370" s="9" t="s">
        <v>489</v>
      </c>
    </row>
    <row r="371" customHeight="1" spans="1:9">
      <c r="A371" s="6">
        <v>369</v>
      </c>
      <c r="B371" s="6" t="s">
        <v>485</v>
      </c>
      <c r="C371" s="6" t="s">
        <v>638</v>
      </c>
      <c r="D371" s="6" t="s">
        <v>23</v>
      </c>
      <c r="E371" s="19">
        <v>32.6164383561644</v>
      </c>
      <c r="F371" s="6" t="s">
        <v>639</v>
      </c>
      <c r="G371" s="8" t="s">
        <v>487</v>
      </c>
      <c r="H371" s="20" t="s">
        <v>586</v>
      </c>
      <c r="I371" s="9" t="s">
        <v>489</v>
      </c>
    </row>
    <row r="372" customHeight="1" spans="1:9">
      <c r="A372" s="6">
        <v>370</v>
      </c>
      <c r="B372" s="6" t="s">
        <v>485</v>
      </c>
      <c r="C372" s="6" t="s">
        <v>640</v>
      </c>
      <c r="D372" s="6" t="s">
        <v>12</v>
      </c>
      <c r="E372" s="19">
        <v>30.2328767123288</v>
      </c>
      <c r="F372" s="6" t="s">
        <v>32</v>
      </c>
      <c r="G372" s="8" t="s">
        <v>487</v>
      </c>
      <c r="H372" s="20" t="s">
        <v>586</v>
      </c>
      <c r="I372" s="9" t="s">
        <v>489</v>
      </c>
    </row>
    <row r="373" customHeight="1" spans="1:9">
      <c r="A373" s="6">
        <v>371</v>
      </c>
      <c r="B373" s="6" t="s">
        <v>485</v>
      </c>
      <c r="C373" s="6" t="s">
        <v>641</v>
      </c>
      <c r="D373" s="6" t="s">
        <v>23</v>
      </c>
      <c r="E373" s="19">
        <v>40.0465753424658</v>
      </c>
      <c r="F373" s="6" t="s">
        <v>642</v>
      </c>
      <c r="G373" s="8" t="s">
        <v>487</v>
      </c>
      <c r="H373" s="20" t="s">
        <v>586</v>
      </c>
      <c r="I373" s="9" t="s">
        <v>489</v>
      </c>
    </row>
    <row r="374" customHeight="1" spans="1:9">
      <c r="A374" s="6">
        <v>372</v>
      </c>
      <c r="B374" s="6" t="s">
        <v>485</v>
      </c>
      <c r="C374" s="6" t="s">
        <v>643</v>
      </c>
      <c r="D374" s="6" t="s">
        <v>23</v>
      </c>
      <c r="E374" s="19">
        <v>30.2767123287671</v>
      </c>
      <c r="F374" s="6" t="s">
        <v>644</v>
      </c>
      <c r="G374" s="8" t="s">
        <v>487</v>
      </c>
      <c r="H374" s="20" t="s">
        <v>586</v>
      </c>
      <c r="I374" s="9" t="s">
        <v>489</v>
      </c>
    </row>
    <row r="375" customHeight="1" spans="1:9">
      <c r="A375" s="6">
        <v>373</v>
      </c>
      <c r="B375" s="6" t="s">
        <v>485</v>
      </c>
      <c r="C375" s="6" t="s">
        <v>645</v>
      </c>
      <c r="D375" s="6" t="s">
        <v>23</v>
      </c>
      <c r="E375" s="19">
        <v>37.9945205479452</v>
      </c>
      <c r="F375" s="6" t="s">
        <v>646</v>
      </c>
      <c r="G375" s="8" t="s">
        <v>487</v>
      </c>
      <c r="H375" s="20" t="s">
        <v>586</v>
      </c>
      <c r="I375" s="9" t="s">
        <v>489</v>
      </c>
    </row>
    <row r="376" customHeight="1" spans="1:9">
      <c r="A376" s="6">
        <v>374</v>
      </c>
      <c r="B376" s="6" t="s">
        <v>485</v>
      </c>
      <c r="C376" s="6" t="s">
        <v>647</v>
      </c>
      <c r="D376" s="6" t="s">
        <v>12</v>
      </c>
      <c r="E376" s="19">
        <v>31.8794520547945</v>
      </c>
      <c r="F376" s="6" t="s">
        <v>648</v>
      </c>
      <c r="G376" s="8" t="s">
        <v>487</v>
      </c>
      <c r="H376" s="20" t="s">
        <v>586</v>
      </c>
      <c r="I376" s="9" t="s">
        <v>489</v>
      </c>
    </row>
    <row r="377" customHeight="1" spans="1:9">
      <c r="A377" s="6">
        <v>375</v>
      </c>
      <c r="B377" s="6" t="s">
        <v>485</v>
      </c>
      <c r="C377" s="6" t="s">
        <v>649</v>
      </c>
      <c r="D377" s="6" t="s">
        <v>23</v>
      </c>
      <c r="E377" s="19">
        <v>33.586301369863</v>
      </c>
      <c r="F377" s="6" t="s">
        <v>650</v>
      </c>
      <c r="G377" s="8" t="s">
        <v>487</v>
      </c>
      <c r="H377" s="20" t="s">
        <v>586</v>
      </c>
      <c r="I377" s="9" t="s">
        <v>489</v>
      </c>
    </row>
    <row r="378" customHeight="1" spans="1:9">
      <c r="A378" s="6">
        <v>376</v>
      </c>
      <c r="B378" s="6" t="s">
        <v>485</v>
      </c>
      <c r="C378" s="6" t="s">
        <v>651</v>
      </c>
      <c r="D378" s="6" t="s">
        <v>12</v>
      </c>
      <c r="E378" s="19">
        <v>32.358904109589</v>
      </c>
      <c r="F378" s="6" t="s">
        <v>73</v>
      </c>
      <c r="G378" s="8" t="s">
        <v>487</v>
      </c>
      <c r="H378" s="20" t="s">
        <v>586</v>
      </c>
      <c r="I378" s="9" t="s">
        <v>489</v>
      </c>
    </row>
    <row r="379" customHeight="1" spans="1:9">
      <c r="A379" s="6">
        <v>377</v>
      </c>
      <c r="B379" s="6" t="s">
        <v>485</v>
      </c>
      <c r="C379" s="6" t="s">
        <v>652</v>
      </c>
      <c r="D379" s="6" t="s">
        <v>23</v>
      </c>
      <c r="E379" s="19">
        <v>42.7452054794521</v>
      </c>
      <c r="F379" s="6" t="s">
        <v>653</v>
      </c>
      <c r="G379" s="8" t="s">
        <v>487</v>
      </c>
      <c r="H379" s="20" t="s">
        <v>586</v>
      </c>
      <c r="I379" s="9" t="s">
        <v>489</v>
      </c>
    </row>
    <row r="380" customHeight="1" spans="1:9">
      <c r="A380" s="6">
        <v>378</v>
      </c>
      <c r="B380" s="6" t="s">
        <v>485</v>
      </c>
      <c r="C380" s="6" t="s">
        <v>654</v>
      </c>
      <c r="D380" s="6" t="s">
        <v>12</v>
      </c>
      <c r="E380" s="19">
        <v>37.4219178082192</v>
      </c>
      <c r="F380" s="6" t="s">
        <v>377</v>
      </c>
      <c r="G380" s="8" t="s">
        <v>487</v>
      </c>
      <c r="H380" s="20" t="s">
        <v>586</v>
      </c>
      <c r="I380" s="9" t="s">
        <v>489</v>
      </c>
    </row>
    <row r="381" customHeight="1" spans="1:9">
      <c r="A381" s="6">
        <v>379</v>
      </c>
      <c r="B381" s="6" t="s">
        <v>485</v>
      </c>
      <c r="C381" s="6" t="s">
        <v>655</v>
      </c>
      <c r="D381" s="6" t="s">
        <v>23</v>
      </c>
      <c r="E381" s="19">
        <v>36.6575342465753</v>
      </c>
      <c r="F381" s="6" t="s">
        <v>656</v>
      </c>
      <c r="G381" s="8" t="s">
        <v>487</v>
      </c>
      <c r="H381" s="20" t="s">
        <v>586</v>
      </c>
      <c r="I381" s="9" t="s">
        <v>489</v>
      </c>
    </row>
    <row r="382" customHeight="1" spans="1:9">
      <c r="A382" s="6">
        <v>380</v>
      </c>
      <c r="B382" s="6" t="s">
        <v>485</v>
      </c>
      <c r="C382" s="6" t="s">
        <v>657</v>
      </c>
      <c r="D382" s="6" t="s">
        <v>23</v>
      </c>
      <c r="E382" s="19">
        <v>38.1315068493151</v>
      </c>
      <c r="F382" s="6" t="s">
        <v>658</v>
      </c>
      <c r="G382" s="8" t="s">
        <v>487</v>
      </c>
      <c r="H382" s="20" t="s">
        <v>586</v>
      </c>
      <c r="I382" s="9" t="s">
        <v>489</v>
      </c>
    </row>
    <row r="383" customHeight="1" spans="1:9">
      <c r="A383" s="6">
        <v>381</v>
      </c>
      <c r="B383" s="6" t="s">
        <v>485</v>
      </c>
      <c r="C383" s="6" t="s">
        <v>659</v>
      </c>
      <c r="D383" s="6" t="s">
        <v>23</v>
      </c>
      <c r="E383" s="19">
        <v>40.5287671232877</v>
      </c>
      <c r="F383" s="6" t="s">
        <v>242</v>
      </c>
      <c r="G383" s="8" t="s">
        <v>487</v>
      </c>
      <c r="H383" s="20" t="s">
        <v>586</v>
      </c>
      <c r="I383" s="9" t="s">
        <v>489</v>
      </c>
    </row>
    <row r="384" customHeight="1" spans="1:9">
      <c r="A384" s="6">
        <v>382</v>
      </c>
      <c r="B384" s="6" t="s">
        <v>485</v>
      </c>
      <c r="C384" s="6" t="s">
        <v>660</v>
      </c>
      <c r="D384" s="6" t="s">
        <v>12</v>
      </c>
      <c r="E384" s="19">
        <v>40.5506849315069</v>
      </c>
      <c r="F384" s="6" t="s">
        <v>354</v>
      </c>
      <c r="G384" s="8" t="s">
        <v>487</v>
      </c>
      <c r="H384" s="20" t="s">
        <v>586</v>
      </c>
      <c r="I384" s="9" t="s">
        <v>489</v>
      </c>
    </row>
    <row r="385" customHeight="1" spans="1:9">
      <c r="A385" s="6">
        <v>383</v>
      </c>
      <c r="B385" s="6" t="s">
        <v>485</v>
      </c>
      <c r="C385" s="6" t="s">
        <v>661</v>
      </c>
      <c r="D385" s="6" t="s">
        <v>23</v>
      </c>
      <c r="E385" s="19">
        <v>41.4383561643836</v>
      </c>
      <c r="F385" s="6" t="s">
        <v>662</v>
      </c>
      <c r="G385" s="8" t="s">
        <v>487</v>
      </c>
      <c r="H385" s="20" t="s">
        <v>586</v>
      </c>
      <c r="I385" s="9" t="s">
        <v>489</v>
      </c>
    </row>
    <row r="386" customHeight="1" spans="1:9">
      <c r="A386" s="6">
        <v>384</v>
      </c>
      <c r="B386" s="6" t="s">
        <v>485</v>
      </c>
      <c r="C386" s="6" t="s">
        <v>663</v>
      </c>
      <c r="D386" s="6" t="s">
        <v>23</v>
      </c>
      <c r="E386" s="19">
        <v>36.7178082191781</v>
      </c>
      <c r="F386" s="6" t="s">
        <v>664</v>
      </c>
      <c r="G386" s="8" t="s">
        <v>487</v>
      </c>
      <c r="H386" s="20" t="s">
        <v>586</v>
      </c>
      <c r="I386" s="9" t="s">
        <v>489</v>
      </c>
    </row>
    <row r="387" customHeight="1" spans="1:9">
      <c r="A387" s="6">
        <v>385</v>
      </c>
      <c r="B387" s="6" t="s">
        <v>485</v>
      </c>
      <c r="C387" s="6" t="s">
        <v>665</v>
      </c>
      <c r="D387" s="6" t="s">
        <v>23</v>
      </c>
      <c r="E387" s="19">
        <v>36.441095890411</v>
      </c>
      <c r="F387" s="6" t="s">
        <v>666</v>
      </c>
      <c r="G387" s="8" t="s">
        <v>487</v>
      </c>
      <c r="H387" s="20" t="s">
        <v>586</v>
      </c>
      <c r="I387" s="9" t="s">
        <v>489</v>
      </c>
    </row>
    <row r="388" customHeight="1" spans="1:9">
      <c r="A388" s="6">
        <v>386</v>
      </c>
      <c r="B388" s="6" t="s">
        <v>485</v>
      </c>
      <c r="C388" s="6" t="s">
        <v>667</v>
      </c>
      <c r="D388" s="6" t="s">
        <v>23</v>
      </c>
      <c r="E388" s="19">
        <v>37.4821917808219</v>
      </c>
      <c r="F388" s="6" t="s">
        <v>668</v>
      </c>
      <c r="G388" s="8" t="s">
        <v>487</v>
      </c>
      <c r="H388" s="20" t="s">
        <v>586</v>
      </c>
      <c r="I388" s="9" t="s">
        <v>489</v>
      </c>
    </row>
    <row r="389" customHeight="1" spans="1:9">
      <c r="A389" s="6">
        <v>387</v>
      </c>
      <c r="B389" s="6" t="s">
        <v>485</v>
      </c>
      <c r="C389" s="6" t="s">
        <v>669</v>
      </c>
      <c r="D389" s="6" t="s">
        <v>23</v>
      </c>
      <c r="E389" s="19">
        <v>41.7041095890411</v>
      </c>
      <c r="F389" s="6" t="s">
        <v>670</v>
      </c>
      <c r="G389" s="8" t="s">
        <v>487</v>
      </c>
      <c r="H389" s="20" t="s">
        <v>586</v>
      </c>
      <c r="I389" s="9" t="s">
        <v>489</v>
      </c>
    </row>
    <row r="390" customHeight="1" spans="1:9">
      <c r="A390" s="6">
        <v>388</v>
      </c>
      <c r="B390" s="6" t="s">
        <v>485</v>
      </c>
      <c r="C390" s="6" t="s">
        <v>671</v>
      </c>
      <c r="D390" s="6" t="s">
        <v>23</v>
      </c>
      <c r="E390" s="19">
        <v>39.441095890411</v>
      </c>
      <c r="F390" s="6" t="s">
        <v>672</v>
      </c>
      <c r="G390" s="8" t="s">
        <v>487</v>
      </c>
      <c r="H390" s="20" t="s">
        <v>586</v>
      </c>
      <c r="I390" s="9" t="s">
        <v>489</v>
      </c>
    </row>
    <row r="391" customHeight="1" spans="1:9">
      <c r="A391" s="6">
        <v>389</v>
      </c>
      <c r="B391" s="6" t="s">
        <v>485</v>
      </c>
      <c r="C391" s="6" t="s">
        <v>673</v>
      </c>
      <c r="D391" s="6" t="s">
        <v>23</v>
      </c>
      <c r="E391" s="19">
        <v>27.7287671232877</v>
      </c>
      <c r="F391" s="6" t="s">
        <v>674</v>
      </c>
      <c r="G391" s="8" t="s">
        <v>487</v>
      </c>
      <c r="H391" s="20" t="s">
        <v>586</v>
      </c>
      <c r="I391" s="9" t="s">
        <v>489</v>
      </c>
    </row>
    <row r="392" customHeight="1" spans="1:9">
      <c r="A392" s="6">
        <v>390</v>
      </c>
      <c r="B392" s="6" t="s">
        <v>485</v>
      </c>
      <c r="C392" s="6" t="s">
        <v>675</v>
      </c>
      <c r="D392" s="6" t="s">
        <v>23</v>
      </c>
      <c r="E392" s="19">
        <v>35.8986301369863</v>
      </c>
      <c r="F392" s="6" t="s">
        <v>676</v>
      </c>
      <c r="G392" s="8" t="s">
        <v>487</v>
      </c>
      <c r="H392" s="20" t="s">
        <v>586</v>
      </c>
      <c r="I392" s="9" t="s">
        <v>489</v>
      </c>
    </row>
    <row r="393" customHeight="1" spans="1:9">
      <c r="A393" s="6">
        <v>391</v>
      </c>
      <c r="B393" s="6" t="s">
        <v>485</v>
      </c>
      <c r="C393" s="6" t="s">
        <v>677</v>
      </c>
      <c r="D393" s="6" t="s">
        <v>23</v>
      </c>
      <c r="E393" s="19">
        <v>35.7123287671233</v>
      </c>
      <c r="F393" s="6" t="s">
        <v>678</v>
      </c>
      <c r="G393" s="8" t="s">
        <v>487</v>
      </c>
      <c r="H393" s="20" t="s">
        <v>586</v>
      </c>
      <c r="I393" s="9" t="s">
        <v>489</v>
      </c>
    </row>
    <row r="394" customHeight="1" spans="1:9">
      <c r="A394" s="6">
        <v>392</v>
      </c>
      <c r="B394" s="6" t="s">
        <v>485</v>
      </c>
      <c r="C394" s="6" t="s">
        <v>679</v>
      </c>
      <c r="D394" s="6" t="s">
        <v>23</v>
      </c>
      <c r="E394" s="19">
        <v>35.3506849315068</v>
      </c>
      <c r="F394" s="6" t="s">
        <v>680</v>
      </c>
      <c r="G394" s="8" t="s">
        <v>487</v>
      </c>
      <c r="H394" s="20" t="s">
        <v>586</v>
      </c>
      <c r="I394" s="9" t="s">
        <v>489</v>
      </c>
    </row>
    <row r="395" customHeight="1" spans="1:9">
      <c r="A395" s="6">
        <v>393</v>
      </c>
      <c r="B395" s="6" t="s">
        <v>485</v>
      </c>
      <c r="C395" s="6" t="s">
        <v>681</v>
      </c>
      <c r="D395" s="6" t="s">
        <v>12</v>
      </c>
      <c r="E395" s="19">
        <v>36.7643835616438</v>
      </c>
      <c r="F395" s="6" t="s">
        <v>682</v>
      </c>
      <c r="G395" s="8" t="s">
        <v>487</v>
      </c>
      <c r="H395" s="20" t="s">
        <v>683</v>
      </c>
      <c r="I395" s="9" t="s">
        <v>489</v>
      </c>
    </row>
    <row r="396" customHeight="1" spans="1:9">
      <c r="A396" s="6">
        <v>394</v>
      </c>
      <c r="B396" s="6" t="s">
        <v>485</v>
      </c>
      <c r="C396" s="6" t="s">
        <v>684</v>
      </c>
      <c r="D396" s="6" t="s">
        <v>12</v>
      </c>
      <c r="E396" s="19">
        <v>37.9671232876712</v>
      </c>
      <c r="F396" s="6" t="s">
        <v>685</v>
      </c>
      <c r="G396" s="8" t="s">
        <v>487</v>
      </c>
      <c r="H396" s="20" t="s">
        <v>683</v>
      </c>
      <c r="I396" s="9" t="s">
        <v>489</v>
      </c>
    </row>
    <row r="397" customHeight="1" spans="1:9">
      <c r="A397" s="6">
        <v>395</v>
      </c>
      <c r="B397" s="6" t="s">
        <v>485</v>
      </c>
      <c r="C397" s="6" t="s">
        <v>686</v>
      </c>
      <c r="D397" s="6" t="s">
        <v>23</v>
      </c>
      <c r="E397" s="19">
        <v>36.2054794520548</v>
      </c>
      <c r="F397" s="6" t="s">
        <v>687</v>
      </c>
      <c r="G397" s="8" t="s">
        <v>487</v>
      </c>
      <c r="H397" s="20" t="s">
        <v>683</v>
      </c>
      <c r="I397" s="9" t="s">
        <v>489</v>
      </c>
    </row>
    <row r="398" customHeight="1" spans="1:9">
      <c r="A398" s="6">
        <v>396</v>
      </c>
      <c r="B398" s="6" t="s">
        <v>485</v>
      </c>
      <c r="C398" s="6" t="s">
        <v>688</v>
      </c>
      <c r="D398" s="6" t="s">
        <v>23</v>
      </c>
      <c r="E398" s="19">
        <v>37.758904109589</v>
      </c>
      <c r="F398" s="6" t="s">
        <v>689</v>
      </c>
      <c r="G398" s="8" t="s">
        <v>487</v>
      </c>
      <c r="H398" s="20" t="s">
        <v>683</v>
      </c>
      <c r="I398" s="9" t="s">
        <v>489</v>
      </c>
    </row>
    <row r="399" customHeight="1" spans="1:9">
      <c r="A399" s="6">
        <v>397</v>
      </c>
      <c r="B399" s="6" t="s">
        <v>485</v>
      </c>
      <c r="C399" s="6" t="s">
        <v>690</v>
      </c>
      <c r="D399" s="6" t="s">
        <v>12</v>
      </c>
      <c r="E399" s="19">
        <v>52.1424657534247</v>
      </c>
      <c r="F399" s="6" t="s">
        <v>617</v>
      </c>
      <c r="G399" s="8" t="s">
        <v>487</v>
      </c>
      <c r="H399" s="20" t="s">
        <v>683</v>
      </c>
      <c r="I399" s="9" t="s">
        <v>489</v>
      </c>
    </row>
    <row r="400" customHeight="1" spans="1:9">
      <c r="A400" s="6">
        <v>398</v>
      </c>
      <c r="B400" s="6" t="s">
        <v>485</v>
      </c>
      <c r="C400" s="6" t="s">
        <v>691</v>
      </c>
      <c r="D400" s="6" t="s">
        <v>12</v>
      </c>
      <c r="E400" s="19">
        <v>37.2849315068493</v>
      </c>
      <c r="F400" s="6" t="s">
        <v>692</v>
      </c>
      <c r="G400" s="8" t="s">
        <v>487</v>
      </c>
      <c r="H400" s="20" t="s">
        <v>683</v>
      </c>
      <c r="I400" s="9" t="s">
        <v>489</v>
      </c>
    </row>
    <row r="401" customHeight="1" spans="1:9">
      <c r="A401" s="6">
        <v>399</v>
      </c>
      <c r="B401" s="6" t="s">
        <v>485</v>
      </c>
      <c r="C401" s="6" t="s">
        <v>693</v>
      </c>
      <c r="D401" s="6" t="s">
        <v>12</v>
      </c>
      <c r="E401" s="19">
        <v>42.2630136986301</v>
      </c>
      <c r="F401" s="6" t="s">
        <v>694</v>
      </c>
      <c r="G401" s="8" t="s">
        <v>487</v>
      </c>
      <c r="H401" s="20" t="s">
        <v>683</v>
      </c>
      <c r="I401" s="9" t="s">
        <v>489</v>
      </c>
    </row>
    <row r="402" customHeight="1" spans="1:9">
      <c r="A402" s="6">
        <v>400</v>
      </c>
      <c r="B402" s="6" t="s">
        <v>485</v>
      </c>
      <c r="C402" s="6" t="s">
        <v>695</v>
      </c>
      <c r="D402" s="6" t="s">
        <v>23</v>
      </c>
      <c r="E402" s="19">
        <v>43.413698630137</v>
      </c>
      <c r="F402" s="6" t="s">
        <v>696</v>
      </c>
      <c r="G402" s="8" t="s">
        <v>487</v>
      </c>
      <c r="H402" s="20" t="s">
        <v>683</v>
      </c>
      <c r="I402" s="9" t="s">
        <v>489</v>
      </c>
    </row>
    <row r="403" customHeight="1" spans="1:9">
      <c r="A403" s="6">
        <v>401</v>
      </c>
      <c r="B403" s="6" t="s">
        <v>485</v>
      </c>
      <c r="C403" s="6" t="s">
        <v>697</v>
      </c>
      <c r="D403" s="6" t="s">
        <v>12</v>
      </c>
      <c r="E403" s="19">
        <v>46.3534246575342</v>
      </c>
      <c r="F403" s="6" t="s">
        <v>698</v>
      </c>
      <c r="G403" s="8" t="s">
        <v>487</v>
      </c>
      <c r="H403" s="20" t="s">
        <v>683</v>
      </c>
      <c r="I403" s="9" t="s">
        <v>489</v>
      </c>
    </row>
    <row r="404" customHeight="1" spans="1:9">
      <c r="A404" s="6">
        <v>402</v>
      </c>
      <c r="B404" s="6" t="s">
        <v>485</v>
      </c>
      <c r="C404" s="6" t="s">
        <v>699</v>
      </c>
      <c r="D404" s="6" t="s">
        <v>12</v>
      </c>
      <c r="E404" s="19">
        <v>25.0849315068493</v>
      </c>
      <c r="F404" s="6" t="s">
        <v>39</v>
      </c>
      <c r="G404" s="8" t="s">
        <v>487</v>
      </c>
      <c r="H404" s="20" t="s">
        <v>683</v>
      </c>
      <c r="I404" s="9" t="s">
        <v>489</v>
      </c>
    </row>
    <row r="405" customHeight="1" spans="1:9">
      <c r="A405" s="6">
        <v>403</v>
      </c>
      <c r="B405" s="6" t="s">
        <v>485</v>
      </c>
      <c r="C405" s="6" t="s">
        <v>700</v>
      </c>
      <c r="D405" s="6" t="s">
        <v>12</v>
      </c>
      <c r="E405" s="19">
        <v>27.3013698630137</v>
      </c>
      <c r="F405" s="6" t="s">
        <v>701</v>
      </c>
      <c r="G405" s="8" t="s">
        <v>487</v>
      </c>
      <c r="H405" s="20" t="s">
        <v>683</v>
      </c>
      <c r="I405" s="9" t="s">
        <v>489</v>
      </c>
    </row>
    <row r="406" customHeight="1" spans="1:9">
      <c r="A406" s="6">
        <v>404</v>
      </c>
      <c r="B406" s="6" t="s">
        <v>485</v>
      </c>
      <c r="C406" s="6" t="s">
        <v>702</v>
      </c>
      <c r="D406" s="6" t="s">
        <v>12</v>
      </c>
      <c r="E406" s="19">
        <v>33.9917808219178</v>
      </c>
      <c r="F406" s="6" t="s">
        <v>703</v>
      </c>
      <c r="G406" s="8" t="s">
        <v>487</v>
      </c>
      <c r="H406" s="20" t="s">
        <v>683</v>
      </c>
      <c r="I406" s="9" t="s">
        <v>489</v>
      </c>
    </row>
    <row r="407" customHeight="1" spans="1:9">
      <c r="A407" s="6">
        <v>405</v>
      </c>
      <c r="B407" s="6" t="s">
        <v>485</v>
      </c>
      <c r="C407" s="6" t="s">
        <v>704</v>
      </c>
      <c r="D407" s="6" t="s">
        <v>12</v>
      </c>
      <c r="E407" s="19">
        <v>40.8575342465753</v>
      </c>
      <c r="F407" s="6" t="s">
        <v>705</v>
      </c>
      <c r="G407" s="8" t="s">
        <v>487</v>
      </c>
      <c r="H407" s="20" t="s">
        <v>683</v>
      </c>
      <c r="I407" s="9" t="s">
        <v>489</v>
      </c>
    </row>
    <row r="408" customHeight="1" spans="1:9">
      <c r="A408" s="6">
        <v>406</v>
      </c>
      <c r="B408" s="6" t="s">
        <v>485</v>
      </c>
      <c r="C408" s="6" t="s">
        <v>706</v>
      </c>
      <c r="D408" s="6" t="s">
        <v>12</v>
      </c>
      <c r="E408" s="19">
        <v>30</v>
      </c>
      <c r="F408" s="6" t="s">
        <v>707</v>
      </c>
      <c r="G408" s="8" t="s">
        <v>487</v>
      </c>
      <c r="H408" s="20" t="s">
        <v>683</v>
      </c>
      <c r="I408" s="9" t="s">
        <v>489</v>
      </c>
    </row>
    <row r="409" customHeight="1" spans="1:9">
      <c r="A409" s="6">
        <v>407</v>
      </c>
      <c r="B409" s="6" t="s">
        <v>485</v>
      </c>
      <c r="C409" s="6" t="s">
        <v>708</v>
      </c>
      <c r="D409" s="6" t="s">
        <v>12</v>
      </c>
      <c r="E409" s="19">
        <v>38.7972602739726</v>
      </c>
      <c r="F409" s="6" t="s">
        <v>709</v>
      </c>
      <c r="G409" s="8" t="s">
        <v>487</v>
      </c>
      <c r="H409" s="20" t="s">
        <v>683</v>
      </c>
      <c r="I409" s="9" t="s">
        <v>489</v>
      </c>
    </row>
    <row r="410" customHeight="1" spans="1:9">
      <c r="A410" s="6">
        <v>408</v>
      </c>
      <c r="B410" s="6" t="s">
        <v>485</v>
      </c>
      <c r="C410" s="6" t="s">
        <v>710</v>
      </c>
      <c r="D410" s="6" t="s">
        <v>12</v>
      </c>
      <c r="E410" s="19">
        <v>26.6657534246575</v>
      </c>
      <c r="F410" s="6" t="s">
        <v>711</v>
      </c>
      <c r="G410" s="8" t="s">
        <v>487</v>
      </c>
      <c r="H410" s="20" t="s">
        <v>683</v>
      </c>
      <c r="I410" s="9" t="s">
        <v>489</v>
      </c>
    </row>
    <row r="411" customHeight="1" spans="1:9">
      <c r="A411" s="6">
        <v>409</v>
      </c>
      <c r="B411" s="6" t="s">
        <v>485</v>
      </c>
      <c r="C411" s="6" t="s">
        <v>712</v>
      </c>
      <c r="D411" s="6" t="s">
        <v>12</v>
      </c>
      <c r="E411" s="19">
        <v>27.2876712328767</v>
      </c>
      <c r="F411" s="6" t="s">
        <v>49</v>
      </c>
      <c r="G411" s="8" t="s">
        <v>487</v>
      </c>
      <c r="H411" s="20" t="s">
        <v>683</v>
      </c>
      <c r="I411" s="9" t="s">
        <v>489</v>
      </c>
    </row>
    <row r="412" customHeight="1" spans="1:9">
      <c r="A412" s="6">
        <v>410</v>
      </c>
      <c r="B412" s="6" t="s">
        <v>485</v>
      </c>
      <c r="C412" s="6" t="s">
        <v>713</v>
      </c>
      <c r="D412" s="6" t="s">
        <v>12</v>
      </c>
      <c r="E412" s="19">
        <v>28.9835616438356</v>
      </c>
      <c r="F412" s="6" t="s">
        <v>714</v>
      </c>
      <c r="G412" s="8" t="s">
        <v>487</v>
      </c>
      <c r="H412" s="20" t="s">
        <v>683</v>
      </c>
      <c r="I412" s="9" t="s">
        <v>489</v>
      </c>
    </row>
    <row r="413" customHeight="1" spans="1:9">
      <c r="A413" s="6">
        <v>411</v>
      </c>
      <c r="B413" s="6" t="s">
        <v>485</v>
      </c>
      <c r="C413" s="6" t="s">
        <v>715</v>
      </c>
      <c r="D413" s="6" t="s">
        <v>12</v>
      </c>
      <c r="E413" s="19">
        <v>32.5671232876712</v>
      </c>
      <c r="F413" s="6" t="s">
        <v>716</v>
      </c>
      <c r="G413" s="8" t="s">
        <v>487</v>
      </c>
      <c r="H413" s="20" t="s">
        <v>683</v>
      </c>
      <c r="I413" s="9" t="s">
        <v>489</v>
      </c>
    </row>
    <row r="414" customHeight="1" spans="1:9">
      <c r="A414" s="6">
        <v>412</v>
      </c>
      <c r="B414" s="6" t="s">
        <v>485</v>
      </c>
      <c r="C414" s="6" t="s">
        <v>717</v>
      </c>
      <c r="D414" s="6" t="s">
        <v>12</v>
      </c>
      <c r="E414" s="19">
        <v>32.3397260273973</v>
      </c>
      <c r="F414" s="6" t="s">
        <v>288</v>
      </c>
      <c r="G414" s="8" t="s">
        <v>487</v>
      </c>
      <c r="H414" s="20" t="s">
        <v>683</v>
      </c>
      <c r="I414" s="9" t="s">
        <v>489</v>
      </c>
    </row>
    <row r="415" customHeight="1" spans="1:9">
      <c r="A415" s="6">
        <v>413</v>
      </c>
      <c r="B415" s="6" t="s">
        <v>485</v>
      </c>
      <c r="C415" s="6" t="s">
        <v>718</v>
      </c>
      <c r="D415" s="6" t="s">
        <v>12</v>
      </c>
      <c r="E415" s="19">
        <v>29.7013698630137</v>
      </c>
      <c r="F415" s="6" t="s">
        <v>32</v>
      </c>
      <c r="G415" s="8" t="s">
        <v>487</v>
      </c>
      <c r="H415" s="20" t="s">
        <v>683</v>
      </c>
      <c r="I415" s="9" t="s">
        <v>489</v>
      </c>
    </row>
    <row r="416" customHeight="1" spans="1:9">
      <c r="A416" s="6">
        <v>414</v>
      </c>
      <c r="B416" s="6" t="s">
        <v>485</v>
      </c>
      <c r="C416" s="6" t="s">
        <v>465</v>
      </c>
      <c r="D416" s="6" t="s">
        <v>12</v>
      </c>
      <c r="E416" s="19">
        <v>30.4767123287671</v>
      </c>
      <c r="F416" s="6" t="s">
        <v>719</v>
      </c>
      <c r="G416" s="8" t="s">
        <v>487</v>
      </c>
      <c r="H416" s="20" t="s">
        <v>683</v>
      </c>
      <c r="I416" s="9" t="s">
        <v>489</v>
      </c>
    </row>
    <row r="417" customHeight="1" spans="1:9">
      <c r="A417" s="6">
        <v>415</v>
      </c>
      <c r="B417" s="6" t="s">
        <v>485</v>
      </c>
      <c r="C417" s="6" t="s">
        <v>720</v>
      </c>
      <c r="D417" s="6" t="s">
        <v>23</v>
      </c>
      <c r="E417" s="19">
        <v>36.6876712328767</v>
      </c>
      <c r="F417" s="6" t="s">
        <v>721</v>
      </c>
      <c r="G417" s="8" t="s">
        <v>487</v>
      </c>
      <c r="H417" s="20" t="s">
        <v>683</v>
      </c>
      <c r="I417" s="9" t="s">
        <v>489</v>
      </c>
    </row>
    <row r="418" customHeight="1" spans="1:9">
      <c r="A418" s="6">
        <v>416</v>
      </c>
      <c r="B418" s="6" t="s">
        <v>485</v>
      </c>
      <c r="C418" s="6" t="s">
        <v>722</v>
      </c>
      <c r="D418" s="6" t="s">
        <v>12</v>
      </c>
      <c r="E418" s="19">
        <v>33.5643835616438</v>
      </c>
      <c r="F418" s="6" t="s">
        <v>723</v>
      </c>
      <c r="G418" s="8" t="s">
        <v>487</v>
      </c>
      <c r="H418" s="20" t="s">
        <v>683</v>
      </c>
      <c r="I418" s="9" t="s">
        <v>489</v>
      </c>
    </row>
    <row r="419" customHeight="1" spans="1:9">
      <c r="A419" s="6">
        <v>417</v>
      </c>
      <c r="B419" s="6" t="s">
        <v>485</v>
      </c>
      <c r="C419" s="6" t="s">
        <v>724</v>
      </c>
      <c r="D419" s="6" t="s">
        <v>23</v>
      </c>
      <c r="E419" s="19">
        <v>33.1479452054795</v>
      </c>
      <c r="F419" s="6" t="s">
        <v>725</v>
      </c>
      <c r="G419" s="8" t="s">
        <v>487</v>
      </c>
      <c r="H419" s="20" t="s">
        <v>683</v>
      </c>
      <c r="I419" s="9" t="s">
        <v>489</v>
      </c>
    </row>
    <row r="420" customHeight="1" spans="1:9">
      <c r="A420" s="6">
        <v>418</v>
      </c>
      <c r="B420" s="6" t="s">
        <v>485</v>
      </c>
      <c r="C420" s="6" t="s">
        <v>726</v>
      </c>
      <c r="D420" s="6" t="s">
        <v>23</v>
      </c>
      <c r="E420" s="19">
        <v>39.3452054794521</v>
      </c>
      <c r="F420" s="6" t="s">
        <v>727</v>
      </c>
      <c r="G420" s="8" t="s">
        <v>487</v>
      </c>
      <c r="H420" s="20" t="s">
        <v>683</v>
      </c>
      <c r="I420" s="9" t="s">
        <v>489</v>
      </c>
    </row>
    <row r="421" customHeight="1" spans="1:9">
      <c r="A421" s="6">
        <v>419</v>
      </c>
      <c r="B421" s="6" t="s">
        <v>485</v>
      </c>
      <c r="C421" s="6" t="s">
        <v>728</v>
      </c>
      <c r="D421" s="6" t="s">
        <v>12</v>
      </c>
      <c r="E421" s="19">
        <v>29.8328767123288</v>
      </c>
      <c r="F421" s="6" t="s">
        <v>729</v>
      </c>
      <c r="G421" s="8" t="s">
        <v>487</v>
      </c>
      <c r="H421" s="20" t="s">
        <v>683</v>
      </c>
      <c r="I421" s="9" t="s">
        <v>489</v>
      </c>
    </row>
    <row r="422" customHeight="1" spans="1:9">
      <c r="A422" s="6">
        <v>420</v>
      </c>
      <c r="B422" s="6" t="s">
        <v>485</v>
      </c>
      <c r="C422" s="6" t="s">
        <v>730</v>
      </c>
      <c r="D422" s="6" t="s">
        <v>23</v>
      </c>
      <c r="E422" s="19">
        <v>35.5123287671233</v>
      </c>
      <c r="F422" s="6" t="s">
        <v>731</v>
      </c>
      <c r="G422" s="8" t="s">
        <v>487</v>
      </c>
      <c r="H422" s="20" t="s">
        <v>683</v>
      </c>
      <c r="I422" s="9" t="s">
        <v>489</v>
      </c>
    </row>
    <row r="423" customHeight="1" spans="1:9">
      <c r="A423" s="6">
        <v>421</v>
      </c>
      <c r="B423" s="6" t="s">
        <v>485</v>
      </c>
      <c r="C423" s="6" t="s">
        <v>732</v>
      </c>
      <c r="D423" s="6" t="s">
        <v>23</v>
      </c>
      <c r="E423" s="19">
        <v>35.6438356164384</v>
      </c>
      <c r="F423" s="6" t="s">
        <v>30</v>
      </c>
      <c r="G423" s="8" t="s">
        <v>487</v>
      </c>
      <c r="H423" s="20" t="s">
        <v>683</v>
      </c>
      <c r="I423" s="9" t="s">
        <v>489</v>
      </c>
    </row>
    <row r="424" customHeight="1" spans="1:9">
      <c r="A424" s="6">
        <v>422</v>
      </c>
      <c r="B424" s="6" t="s">
        <v>485</v>
      </c>
      <c r="C424" s="6" t="s">
        <v>733</v>
      </c>
      <c r="D424" s="6" t="s">
        <v>12</v>
      </c>
      <c r="E424" s="19">
        <v>35.7150684931507</v>
      </c>
      <c r="F424" s="6" t="s">
        <v>734</v>
      </c>
      <c r="G424" s="8" t="s">
        <v>487</v>
      </c>
      <c r="H424" s="20" t="s">
        <v>683</v>
      </c>
      <c r="I424" s="9" t="s">
        <v>489</v>
      </c>
    </row>
    <row r="425" customHeight="1" spans="1:9">
      <c r="A425" s="6">
        <v>423</v>
      </c>
      <c r="B425" s="6" t="s">
        <v>485</v>
      </c>
      <c r="C425" s="6" t="s">
        <v>735</v>
      </c>
      <c r="D425" s="6" t="s">
        <v>23</v>
      </c>
      <c r="E425" s="19">
        <v>47.8739726027397</v>
      </c>
      <c r="F425" s="6" t="s">
        <v>736</v>
      </c>
      <c r="G425" s="8" t="s">
        <v>487</v>
      </c>
      <c r="H425" s="20" t="s">
        <v>683</v>
      </c>
      <c r="I425" s="9" t="s">
        <v>489</v>
      </c>
    </row>
    <row r="426" customHeight="1" spans="1:9">
      <c r="A426" s="6">
        <v>424</v>
      </c>
      <c r="B426" s="6" t="s">
        <v>485</v>
      </c>
      <c r="C426" s="6" t="s">
        <v>737</v>
      </c>
      <c r="D426" s="6" t="s">
        <v>12</v>
      </c>
      <c r="E426" s="19">
        <v>36.8438356164384</v>
      </c>
      <c r="F426" s="6" t="s">
        <v>296</v>
      </c>
      <c r="G426" s="8" t="s">
        <v>487</v>
      </c>
      <c r="H426" s="20" t="s">
        <v>683</v>
      </c>
      <c r="I426" s="9" t="s">
        <v>489</v>
      </c>
    </row>
    <row r="427" customHeight="1" spans="1:9">
      <c r="A427" s="6">
        <v>425</v>
      </c>
      <c r="B427" s="6" t="s">
        <v>485</v>
      </c>
      <c r="C427" s="6" t="s">
        <v>738</v>
      </c>
      <c r="D427" s="6" t="s">
        <v>12</v>
      </c>
      <c r="E427" s="19">
        <v>28.4657534246575</v>
      </c>
      <c r="F427" s="6" t="s">
        <v>729</v>
      </c>
      <c r="G427" s="8" t="s">
        <v>487</v>
      </c>
      <c r="H427" s="20" t="s">
        <v>683</v>
      </c>
      <c r="I427" s="9" t="s">
        <v>489</v>
      </c>
    </row>
    <row r="428" customHeight="1" spans="1:9">
      <c r="A428" s="6">
        <v>426</v>
      </c>
      <c r="B428" s="6" t="s">
        <v>485</v>
      </c>
      <c r="C428" s="6" t="s">
        <v>739</v>
      </c>
      <c r="D428" s="6" t="s">
        <v>12</v>
      </c>
      <c r="E428" s="19">
        <v>36.6109589041096</v>
      </c>
      <c r="F428" s="6" t="s">
        <v>71</v>
      </c>
      <c r="G428" s="8" t="s">
        <v>487</v>
      </c>
      <c r="H428" s="20" t="s">
        <v>683</v>
      </c>
      <c r="I428" s="9" t="s">
        <v>489</v>
      </c>
    </row>
    <row r="429" customHeight="1" spans="1:9">
      <c r="A429" s="6">
        <v>427</v>
      </c>
      <c r="B429" s="6" t="s">
        <v>485</v>
      </c>
      <c r="C429" s="6" t="s">
        <v>740</v>
      </c>
      <c r="D429" s="6" t="s">
        <v>23</v>
      </c>
      <c r="E429" s="19">
        <v>47.6767123287671</v>
      </c>
      <c r="F429" s="6" t="s">
        <v>741</v>
      </c>
      <c r="G429" s="8" t="s">
        <v>487</v>
      </c>
      <c r="H429" s="20" t="s">
        <v>683</v>
      </c>
      <c r="I429" s="9" t="s">
        <v>489</v>
      </c>
    </row>
    <row r="430" customHeight="1" spans="1:9">
      <c r="A430" s="6">
        <v>428</v>
      </c>
      <c r="B430" s="6" t="s">
        <v>485</v>
      </c>
      <c r="C430" s="6" t="s">
        <v>742</v>
      </c>
      <c r="D430" s="6" t="s">
        <v>23</v>
      </c>
      <c r="E430" s="19">
        <v>39.3917808219178</v>
      </c>
      <c r="F430" s="6" t="s">
        <v>743</v>
      </c>
      <c r="G430" s="8" t="s">
        <v>487</v>
      </c>
      <c r="H430" s="20" t="s">
        <v>683</v>
      </c>
      <c r="I430" s="9" t="s">
        <v>489</v>
      </c>
    </row>
    <row r="431" customHeight="1" spans="1:9">
      <c r="A431" s="6">
        <v>429</v>
      </c>
      <c r="B431" s="6" t="s">
        <v>485</v>
      </c>
      <c r="C431" s="6" t="s">
        <v>744</v>
      </c>
      <c r="D431" s="6" t="s">
        <v>23</v>
      </c>
      <c r="E431" s="19">
        <v>36.5698630136986</v>
      </c>
      <c r="F431" s="6" t="s">
        <v>270</v>
      </c>
      <c r="G431" s="8" t="s">
        <v>487</v>
      </c>
      <c r="H431" s="20" t="s">
        <v>683</v>
      </c>
      <c r="I431" s="9" t="s">
        <v>489</v>
      </c>
    </row>
    <row r="432" customHeight="1" spans="1:9">
      <c r="A432" s="6">
        <v>430</v>
      </c>
      <c r="B432" s="6" t="s">
        <v>485</v>
      </c>
      <c r="C432" s="6" t="s">
        <v>745</v>
      </c>
      <c r="D432" s="6" t="s">
        <v>12</v>
      </c>
      <c r="E432" s="19">
        <v>46.7068493150685</v>
      </c>
      <c r="F432" s="6" t="s">
        <v>746</v>
      </c>
      <c r="G432" s="8" t="s">
        <v>487</v>
      </c>
      <c r="H432" s="20" t="s">
        <v>683</v>
      </c>
      <c r="I432" s="9" t="s">
        <v>489</v>
      </c>
    </row>
    <row r="433" customHeight="1" spans="1:9">
      <c r="A433" s="6">
        <v>431</v>
      </c>
      <c r="B433" s="6" t="s">
        <v>485</v>
      </c>
      <c r="C433" s="6" t="s">
        <v>747</v>
      </c>
      <c r="D433" s="6" t="s">
        <v>23</v>
      </c>
      <c r="E433" s="19">
        <v>39.2794520547945</v>
      </c>
      <c r="F433" s="6" t="s">
        <v>748</v>
      </c>
      <c r="G433" s="8" t="s">
        <v>487</v>
      </c>
      <c r="H433" s="20" t="s">
        <v>683</v>
      </c>
      <c r="I433" s="9" t="s">
        <v>489</v>
      </c>
    </row>
    <row r="434" customHeight="1" spans="1:9">
      <c r="A434" s="6">
        <v>432</v>
      </c>
      <c r="B434" s="6" t="s">
        <v>485</v>
      </c>
      <c r="C434" s="6" t="s">
        <v>749</v>
      </c>
      <c r="D434" s="6" t="s">
        <v>12</v>
      </c>
      <c r="E434" s="19">
        <v>35.8958904109589</v>
      </c>
      <c r="F434" s="6" t="s">
        <v>750</v>
      </c>
      <c r="G434" s="8" t="s">
        <v>487</v>
      </c>
      <c r="H434" s="20" t="s">
        <v>683</v>
      </c>
      <c r="I434" s="9" t="s">
        <v>489</v>
      </c>
    </row>
    <row r="435" customHeight="1" spans="1:9">
      <c r="A435" s="6">
        <v>433</v>
      </c>
      <c r="B435" s="6" t="s">
        <v>485</v>
      </c>
      <c r="C435" s="6" t="s">
        <v>751</v>
      </c>
      <c r="D435" s="6" t="s">
        <v>12</v>
      </c>
      <c r="E435" s="19">
        <v>28.4794520547945</v>
      </c>
      <c r="F435" s="6" t="s">
        <v>752</v>
      </c>
      <c r="G435" s="8" t="s">
        <v>487</v>
      </c>
      <c r="H435" s="20" t="s">
        <v>683</v>
      </c>
      <c r="I435" s="9" t="s">
        <v>489</v>
      </c>
    </row>
    <row r="436" customHeight="1" spans="1:9">
      <c r="A436" s="6">
        <v>434</v>
      </c>
      <c r="B436" s="6" t="s">
        <v>485</v>
      </c>
      <c r="C436" s="6" t="s">
        <v>753</v>
      </c>
      <c r="D436" s="6" t="s">
        <v>12</v>
      </c>
      <c r="E436" s="19">
        <v>31.958904109589</v>
      </c>
      <c r="F436" s="6" t="s">
        <v>754</v>
      </c>
      <c r="G436" s="8" t="s">
        <v>487</v>
      </c>
      <c r="H436" s="20" t="s">
        <v>683</v>
      </c>
      <c r="I436" s="9" t="s">
        <v>489</v>
      </c>
    </row>
    <row r="437" customHeight="1" spans="1:9">
      <c r="A437" s="6">
        <v>435</v>
      </c>
      <c r="B437" s="6" t="s">
        <v>485</v>
      </c>
      <c r="C437" s="6" t="s">
        <v>755</v>
      </c>
      <c r="D437" s="6" t="s">
        <v>12</v>
      </c>
      <c r="E437" s="19">
        <v>36.5698630136986</v>
      </c>
      <c r="F437" s="6" t="s">
        <v>235</v>
      </c>
      <c r="G437" s="8" t="s">
        <v>487</v>
      </c>
      <c r="H437" s="20" t="s">
        <v>683</v>
      </c>
      <c r="I437" s="9" t="s">
        <v>489</v>
      </c>
    </row>
    <row r="438" customHeight="1" spans="1:9">
      <c r="A438" s="6">
        <v>436</v>
      </c>
      <c r="B438" s="6" t="s">
        <v>485</v>
      </c>
      <c r="C438" s="6" t="s">
        <v>756</v>
      </c>
      <c r="D438" s="6" t="s">
        <v>23</v>
      </c>
      <c r="E438" s="19">
        <v>27.1232876712329</v>
      </c>
      <c r="F438" s="6" t="s">
        <v>757</v>
      </c>
      <c r="G438" s="8" t="s">
        <v>487</v>
      </c>
      <c r="H438" s="20" t="s">
        <v>683</v>
      </c>
      <c r="I438" s="9" t="s">
        <v>489</v>
      </c>
    </row>
    <row r="439" customHeight="1" spans="1:9">
      <c r="A439" s="6">
        <v>437</v>
      </c>
      <c r="B439" s="6" t="s">
        <v>485</v>
      </c>
      <c r="C439" s="6" t="s">
        <v>758</v>
      </c>
      <c r="D439" s="6" t="s">
        <v>23</v>
      </c>
      <c r="E439" s="19">
        <v>37.427397260274</v>
      </c>
      <c r="F439" s="6" t="s">
        <v>759</v>
      </c>
      <c r="G439" s="8" t="s">
        <v>487</v>
      </c>
      <c r="H439" s="20" t="s">
        <v>683</v>
      </c>
      <c r="I439" s="9" t="s">
        <v>489</v>
      </c>
    </row>
    <row r="440" customHeight="1" spans="1:9">
      <c r="A440" s="6">
        <v>438</v>
      </c>
      <c r="B440" s="6" t="s">
        <v>485</v>
      </c>
      <c r="C440" s="6" t="s">
        <v>760</v>
      </c>
      <c r="D440" s="6" t="s">
        <v>12</v>
      </c>
      <c r="E440" s="19">
        <v>41.4575342465753</v>
      </c>
      <c r="F440" s="6" t="s">
        <v>761</v>
      </c>
      <c r="G440" s="8" t="s">
        <v>487</v>
      </c>
      <c r="H440" s="20" t="s">
        <v>683</v>
      </c>
      <c r="I440" s="9" t="s">
        <v>489</v>
      </c>
    </row>
    <row r="441" customHeight="1" spans="1:9">
      <c r="A441" s="6">
        <v>439</v>
      </c>
      <c r="B441" s="6" t="s">
        <v>485</v>
      </c>
      <c r="C441" s="6" t="s">
        <v>762</v>
      </c>
      <c r="D441" s="6" t="s">
        <v>23</v>
      </c>
      <c r="E441" s="19">
        <v>42.2767123287671</v>
      </c>
      <c r="F441" s="6" t="s">
        <v>763</v>
      </c>
      <c r="G441" s="8" t="s">
        <v>487</v>
      </c>
      <c r="H441" s="20" t="s">
        <v>683</v>
      </c>
      <c r="I441" s="9" t="s">
        <v>489</v>
      </c>
    </row>
    <row r="442" customHeight="1" spans="1:9">
      <c r="A442" s="6">
        <v>440</v>
      </c>
      <c r="B442" s="6" t="s">
        <v>485</v>
      </c>
      <c r="C442" s="6" t="s">
        <v>764</v>
      </c>
      <c r="D442" s="6" t="s">
        <v>23</v>
      </c>
      <c r="E442" s="19">
        <v>30.4575342465753</v>
      </c>
      <c r="F442" s="6" t="s">
        <v>765</v>
      </c>
      <c r="G442" s="8" t="s">
        <v>487</v>
      </c>
      <c r="H442" s="20" t="s">
        <v>683</v>
      </c>
      <c r="I442" s="9" t="s">
        <v>489</v>
      </c>
    </row>
    <row r="443" customHeight="1" spans="1:9">
      <c r="A443" s="6">
        <v>441</v>
      </c>
      <c r="B443" s="6" t="s">
        <v>485</v>
      </c>
      <c r="C443" s="6" t="s">
        <v>766</v>
      </c>
      <c r="D443" s="6" t="s">
        <v>12</v>
      </c>
      <c r="E443" s="19">
        <v>34.827397260274</v>
      </c>
      <c r="F443" s="6" t="s">
        <v>767</v>
      </c>
      <c r="G443" s="8" t="s">
        <v>487</v>
      </c>
      <c r="H443" s="20" t="s">
        <v>683</v>
      </c>
      <c r="I443" s="9" t="s">
        <v>489</v>
      </c>
    </row>
    <row r="444" customHeight="1" spans="1:9">
      <c r="A444" s="6">
        <v>442</v>
      </c>
      <c r="B444" s="6" t="s">
        <v>485</v>
      </c>
      <c r="C444" s="6" t="s">
        <v>768</v>
      </c>
      <c r="D444" s="6" t="s">
        <v>23</v>
      </c>
      <c r="E444" s="19">
        <v>35.5835616438356</v>
      </c>
      <c r="F444" s="6" t="s">
        <v>583</v>
      </c>
      <c r="G444" s="8" t="s">
        <v>487</v>
      </c>
      <c r="H444" s="20" t="s">
        <v>683</v>
      </c>
      <c r="I444" s="9" t="s">
        <v>489</v>
      </c>
    </row>
    <row r="445" customHeight="1" spans="1:9">
      <c r="A445" s="6">
        <v>443</v>
      </c>
      <c r="B445" s="6" t="s">
        <v>485</v>
      </c>
      <c r="C445" s="6" t="s">
        <v>769</v>
      </c>
      <c r="D445" s="6" t="s">
        <v>23</v>
      </c>
      <c r="E445" s="19">
        <v>33.813698630137</v>
      </c>
      <c r="F445" s="6" t="s">
        <v>770</v>
      </c>
      <c r="G445" s="8" t="s">
        <v>487</v>
      </c>
      <c r="H445" s="20" t="s">
        <v>683</v>
      </c>
      <c r="I445" s="9" t="s">
        <v>489</v>
      </c>
    </row>
    <row r="446" customHeight="1" spans="1:9">
      <c r="A446" s="6">
        <v>444</v>
      </c>
      <c r="B446" s="6" t="s">
        <v>485</v>
      </c>
      <c r="C446" s="6" t="s">
        <v>771</v>
      </c>
      <c r="D446" s="6" t="s">
        <v>23</v>
      </c>
      <c r="E446" s="19">
        <v>30.6794520547945</v>
      </c>
      <c r="F446" s="6" t="s">
        <v>772</v>
      </c>
      <c r="G446" s="8" t="s">
        <v>487</v>
      </c>
      <c r="H446" s="20" t="s">
        <v>683</v>
      </c>
      <c r="I446" s="9" t="s">
        <v>489</v>
      </c>
    </row>
    <row r="447" customHeight="1" spans="1:9">
      <c r="A447" s="6">
        <v>445</v>
      </c>
      <c r="B447" s="6" t="s">
        <v>485</v>
      </c>
      <c r="C447" s="6" t="s">
        <v>773</v>
      </c>
      <c r="D447" s="6" t="s">
        <v>23</v>
      </c>
      <c r="E447" s="19">
        <v>37.0328767123288</v>
      </c>
      <c r="F447" s="6" t="s">
        <v>774</v>
      </c>
      <c r="G447" s="8" t="s">
        <v>487</v>
      </c>
      <c r="H447" s="20" t="s">
        <v>775</v>
      </c>
      <c r="I447" s="9" t="s">
        <v>489</v>
      </c>
    </row>
    <row r="448" customHeight="1" spans="1:9">
      <c r="A448" s="6">
        <v>446</v>
      </c>
      <c r="B448" s="6" t="s">
        <v>485</v>
      </c>
      <c r="C448" s="6" t="s">
        <v>776</v>
      </c>
      <c r="D448" s="6" t="s">
        <v>23</v>
      </c>
      <c r="E448" s="19">
        <v>36.8301369863014</v>
      </c>
      <c r="F448" s="6" t="s">
        <v>777</v>
      </c>
      <c r="G448" s="8" t="s">
        <v>487</v>
      </c>
      <c r="H448" s="20" t="s">
        <v>775</v>
      </c>
      <c r="I448" s="9" t="s">
        <v>489</v>
      </c>
    </row>
    <row r="449" customHeight="1" spans="1:9">
      <c r="A449" s="6">
        <v>447</v>
      </c>
      <c r="B449" s="6" t="s">
        <v>485</v>
      </c>
      <c r="C449" s="6" t="s">
        <v>778</v>
      </c>
      <c r="D449" s="6" t="s">
        <v>23</v>
      </c>
      <c r="E449" s="19">
        <v>36.4575342465753</v>
      </c>
      <c r="F449" s="6" t="s">
        <v>779</v>
      </c>
      <c r="G449" s="8" t="s">
        <v>487</v>
      </c>
      <c r="H449" s="20" t="s">
        <v>775</v>
      </c>
      <c r="I449" s="9" t="s">
        <v>489</v>
      </c>
    </row>
    <row r="450" customHeight="1" spans="1:9">
      <c r="A450" s="6">
        <v>448</v>
      </c>
      <c r="B450" s="6" t="s">
        <v>485</v>
      </c>
      <c r="C450" s="6" t="s">
        <v>780</v>
      </c>
      <c r="D450" s="6" t="s">
        <v>23</v>
      </c>
      <c r="E450" s="19">
        <v>34.7917808219178</v>
      </c>
      <c r="F450" s="6" t="s">
        <v>781</v>
      </c>
      <c r="G450" s="8" t="s">
        <v>487</v>
      </c>
      <c r="H450" s="20" t="s">
        <v>775</v>
      </c>
      <c r="I450" s="9" t="s">
        <v>489</v>
      </c>
    </row>
    <row r="451" customHeight="1" spans="1:9">
      <c r="A451" s="6">
        <v>449</v>
      </c>
      <c r="B451" s="6" t="s">
        <v>485</v>
      </c>
      <c r="C451" s="6" t="s">
        <v>782</v>
      </c>
      <c r="D451" s="6" t="s">
        <v>12</v>
      </c>
      <c r="E451" s="19">
        <v>39.7369863013699</v>
      </c>
      <c r="F451" s="6" t="s">
        <v>783</v>
      </c>
      <c r="G451" s="8" t="s">
        <v>487</v>
      </c>
      <c r="H451" s="20" t="s">
        <v>775</v>
      </c>
      <c r="I451" s="9" t="s">
        <v>489</v>
      </c>
    </row>
    <row r="452" customHeight="1" spans="1:9">
      <c r="A452" s="6">
        <v>450</v>
      </c>
      <c r="B452" s="6" t="s">
        <v>485</v>
      </c>
      <c r="C452" s="6" t="s">
        <v>784</v>
      </c>
      <c r="D452" s="6" t="s">
        <v>23</v>
      </c>
      <c r="E452" s="19">
        <v>45.6383561643836</v>
      </c>
      <c r="F452" s="6" t="s">
        <v>785</v>
      </c>
      <c r="G452" s="8" t="s">
        <v>487</v>
      </c>
      <c r="H452" s="20" t="s">
        <v>775</v>
      </c>
      <c r="I452" s="9" t="s">
        <v>489</v>
      </c>
    </row>
    <row r="453" customHeight="1" spans="1:9">
      <c r="A453" s="6">
        <v>451</v>
      </c>
      <c r="B453" s="6" t="s">
        <v>485</v>
      </c>
      <c r="C453" s="6" t="s">
        <v>786</v>
      </c>
      <c r="D453" s="6" t="s">
        <v>12</v>
      </c>
      <c r="E453" s="19">
        <f>VLOOKUP(C453,[1]缴费工资申报数据!$A$1:$E$205,5,0)</f>
        <v>40</v>
      </c>
      <c r="F453" s="6" t="s">
        <v>787</v>
      </c>
      <c r="G453" s="8" t="s">
        <v>487</v>
      </c>
      <c r="H453" s="20" t="s">
        <v>775</v>
      </c>
      <c r="I453" s="9" t="s">
        <v>489</v>
      </c>
    </row>
    <row r="454" customHeight="1" spans="1:9">
      <c r="A454" s="6">
        <v>452</v>
      </c>
      <c r="B454" s="6" t="s">
        <v>485</v>
      </c>
      <c r="C454" s="6" t="s">
        <v>788</v>
      </c>
      <c r="D454" s="6" t="s">
        <v>12</v>
      </c>
      <c r="E454" s="19">
        <f>VLOOKUP(C454,[1]缴费工资申报数据!$A$1:$E$205,5,0)</f>
        <v>34</v>
      </c>
      <c r="F454" s="6" t="s">
        <v>789</v>
      </c>
      <c r="G454" s="8" t="s">
        <v>487</v>
      </c>
      <c r="H454" s="20" t="s">
        <v>775</v>
      </c>
      <c r="I454" s="9" t="s">
        <v>489</v>
      </c>
    </row>
    <row r="455" customHeight="1" spans="1:9">
      <c r="A455" s="6">
        <v>453</v>
      </c>
      <c r="B455" s="6" t="s">
        <v>485</v>
      </c>
      <c r="C455" s="6" t="s">
        <v>790</v>
      </c>
      <c r="D455" s="6" t="s">
        <v>12</v>
      </c>
      <c r="E455" s="19">
        <f>VLOOKUP(C455,[1]缴费工资申报数据!$A$1:$E$205,5,0)</f>
        <v>38</v>
      </c>
      <c r="F455" s="6" t="s">
        <v>791</v>
      </c>
      <c r="G455" s="8" t="s">
        <v>487</v>
      </c>
      <c r="H455" s="20" t="s">
        <v>775</v>
      </c>
      <c r="I455" s="9" t="s">
        <v>489</v>
      </c>
    </row>
    <row r="456" customHeight="1" spans="1:9">
      <c r="A456" s="6">
        <v>454</v>
      </c>
      <c r="B456" s="6" t="s">
        <v>485</v>
      </c>
      <c r="C456" s="6" t="s">
        <v>792</v>
      </c>
      <c r="D456" s="6" t="s">
        <v>12</v>
      </c>
      <c r="E456" s="19">
        <f>VLOOKUP(C456,[1]缴费工资申报数据!$A$1:$E$205,5,0)</f>
        <v>39</v>
      </c>
      <c r="F456" s="6" t="s">
        <v>793</v>
      </c>
      <c r="G456" s="8" t="s">
        <v>487</v>
      </c>
      <c r="H456" s="20" t="s">
        <v>775</v>
      </c>
      <c r="I456" s="9" t="s">
        <v>489</v>
      </c>
    </row>
    <row r="457" customHeight="1" spans="1:9">
      <c r="A457" s="6">
        <v>455</v>
      </c>
      <c r="B457" s="6" t="s">
        <v>485</v>
      </c>
      <c r="C457" s="6" t="s">
        <v>794</v>
      </c>
      <c r="D457" s="6" t="s">
        <v>12</v>
      </c>
      <c r="E457" s="19">
        <f>VLOOKUP(C457,[1]缴费工资申报数据!$A$1:$E$205,5,0)</f>
        <v>41</v>
      </c>
      <c r="F457" s="6" t="s">
        <v>361</v>
      </c>
      <c r="G457" s="8" t="s">
        <v>487</v>
      </c>
      <c r="H457" s="20" t="s">
        <v>775</v>
      </c>
      <c r="I457" s="9" t="s">
        <v>489</v>
      </c>
    </row>
    <row r="458" customHeight="1" spans="1:9">
      <c r="A458" s="6">
        <v>456</v>
      </c>
      <c r="B458" s="6" t="s">
        <v>485</v>
      </c>
      <c r="C458" s="6" t="s">
        <v>795</v>
      </c>
      <c r="D458" s="6" t="s">
        <v>12</v>
      </c>
      <c r="E458" s="19">
        <f>VLOOKUP(C458,[1]缴费工资申报数据!$A$1:$E$205,5,0)</f>
        <v>47</v>
      </c>
      <c r="F458" s="6" t="s">
        <v>796</v>
      </c>
      <c r="G458" s="8" t="s">
        <v>487</v>
      </c>
      <c r="H458" s="20" t="s">
        <v>775</v>
      </c>
      <c r="I458" s="9" t="s">
        <v>489</v>
      </c>
    </row>
    <row r="459" customHeight="1" spans="1:9">
      <c r="A459" s="6">
        <v>457</v>
      </c>
      <c r="B459" s="6" t="s">
        <v>485</v>
      </c>
      <c r="C459" s="6" t="s">
        <v>797</v>
      </c>
      <c r="D459" s="6" t="s">
        <v>12</v>
      </c>
      <c r="E459" s="19">
        <f>VLOOKUP(C459,[1]缴费工资申报数据!$A$1:$E$205,5,0)</f>
        <v>49</v>
      </c>
      <c r="F459" s="6" t="s">
        <v>798</v>
      </c>
      <c r="G459" s="8" t="s">
        <v>487</v>
      </c>
      <c r="H459" s="20" t="s">
        <v>775</v>
      </c>
      <c r="I459" s="9" t="s">
        <v>489</v>
      </c>
    </row>
    <row r="460" customHeight="1" spans="1:9">
      <c r="A460" s="6">
        <v>458</v>
      </c>
      <c r="B460" s="6" t="s">
        <v>485</v>
      </c>
      <c r="C460" s="6" t="s">
        <v>799</v>
      </c>
      <c r="D460" s="6" t="s">
        <v>23</v>
      </c>
      <c r="E460" s="19">
        <f>VLOOKUP(C460,[1]缴费工资申报数据!$A$1:$E$205,5,0)</f>
        <v>46</v>
      </c>
      <c r="F460" s="6" t="s">
        <v>800</v>
      </c>
      <c r="G460" s="8" t="s">
        <v>487</v>
      </c>
      <c r="H460" s="20" t="s">
        <v>775</v>
      </c>
      <c r="I460" s="9" t="s">
        <v>489</v>
      </c>
    </row>
    <row r="461" customHeight="1" spans="1:9">
      <c r="A461" s="6">
        <v>459</v>
      </c>
      <c r="B461" s="6" t="s">
        <v>485</v>
      </c>
      <c r="C461" s="6" t="s">
        <v>801</v>
      </c>
      <c r="D461" s="6" t="s">
        <v>23</v>
      </c>
      <c r="E461" s="19">
        <f>VLOOKUP(C461,[1]缴费工资申报数据!$A$1:$E$205,5,0)</f>
        <v>26</v>
      </c>
      <c r="F461" s="6" t="s">
        <v>802</v>
      </c>
      <c r="G461" s="8" t="s">
        <v>487</v>
      </c>
      <c r="H461" s="20" t="s">
        <v>775</v>
      </c>
      <c r="I461" s="9" t="s">
        <v>489</v>
      </c>
    </row>
    <row r="462" customHeight="1" spans="1:9">
      <c r="A462" s="6">
        <v>460</v>
      </c>
      <c r="B462" s="6" t="s">
        <v>485</v>
      </c>
      <c r="C462" s="6" t="s">
        <v>803</v>
      </c>
      <c r="D462" s="6" t="s">
        <v>23</v>
      </c>
      <c r="E462" s="19">
        <f>VLOOKUP(C462,[1]缴费工资申报数据!$A$1:$E$205,5,0)</f>
        <v>31</v>
      </c>
      <c r="F462" s="6" t="s">
        <v>804</v>
      </c>
      <c r="G462" s="8" t="s">
        <v>487</v>
      </c>
      <c r="H462" s="20" t="s">
        <v>775</v>
      </c>
      <c r="I462" s="9" t="s">
        <v>489</v>
      </c>
    </row>
    <row r="463" customHeight="1" spans="1:9">
      <c r="A463" s="6">
        <v>461</v>
      </c>
      <c r="B463" s="6" t="s">
        <v>485</v>
      </c>
      <c r="C463" s="6" t="s">
        <v>805</v>
      </c>
      <c r="D463" s="6" t="s">
        <v>12</v>
      </c>
      <c r="E463" s="19">
        <f>VLOOKUP(C463,[1]缴费工资申报数据!$A$1:$E$205,5,0)</f>
        <v>27</v>
      </c>
      <c r="F463" s="6" t="s">
        <v>806</v>
      </c>
      <c r="G463" s="8" t="s">
        <v>487</v>
      </c>
      <c r="H463" s="20" t="s">
        <v>775</v>
      </c>
      <c r="I463" s="9" t="s">
        <v>489</v>
      </c>
    </row>
    <row r="464" customHeight="1" spans="1:9">
      <c r="A464" s="6">
        <v>462</v>
      </c>
      <c r="B464" s="6" t="s">
        <v>485</v>
      </c>
      <c r="C464" s="6" t="s">
        <v>807</v>
      </c>
      <c r="D464" s="6" t="s">
        <v>12</v>
      </c>
      <c r="E464" s="19">
        <f>VLOOKUP(C464,[1]缴费工资申报数据!$A$1:$E$205,5,0)</f>
        <v>25</v>
      </c>
      <c r="F464" s="6" t="s">
        <v>808</v>
      </c>
      <c r="G464" s="8" t="s">
        <v>487</v>
      </c>
      <c r="H464" s="20" t="s">
        <v>775</v>
      </c>
      <c r="I464" s="9" t="s">
        <v>489</v>
      </c>
    </row>
    <row r="465" customHeight="1" spans="1:9">
      <c r="A465" s="6">
        <v>463</v>
      </c>
      <c r="B465" s="6" t="s">
        <v>485</v>
      </c>
      <c r="C465" s="6" t="s">
        <v>809</v>
      </c>
      <c r="D465" s="6" t="s">
        <v>12</v>
      </c>
      <c r="E465" s="19">
        <f>VLOOKUP(C465,[1]缴费工资申报数据!$A$1:$E$205,5,0)</f>
        <v>27</v>
      </c>
      <c r="F465" s="6" t="s">
        <v>810</v>
      </c>
      <c r="G465" s="8" t="s">
        <v>487</v>
      </c>
      <c r="H465" s="20" t="s">
        <v>775</v>
      </c>
      <c r="I465" s="9" t="s">
        <v>489</v>
      </c>
    </row>
    <row r="466" customHeight="1" spans="1:9">
      <c r="A466" s="6">
        <v>464</v>
      </c>
      <c r="B466" s="6" t="s">
        <v>485</v>
      </c>
      <c r="C466" s="6" t="s">
        <v>811</v>
      </c>
      <c r="D466" s="6" t="s">
        <v>12</v>
      </c>
      <c r="E466" s="19">
        <f>VLOOKUP(C466,[1]缴费工资申报数据!$A$1:$E$205,5,0)</f>
        <v>25</v>
      </c>
      <c r="F466" s="6" t="s">
        <v>812</v>
      </c>
      <c r="G466" s="8" t="s">
        <v>487</v>
      </c>
      <c r="H466" s="20" t="s">
        <v>775</v>
      </c>
      <c r="I466" s="9" t="s">
        <v>489</v>
      </c>
    </row>
    <row r="467" customHeight="1" spans="1:9">
      <c r="A467" s="6">
        <v>465</v>
      </c>
      <c r="B467" s="6" t="s">
        <v>485</v>
      </c>
      <c r="C467" s="6" t="s">
        <v>813</v>
      </c>
      <c r="D467" s="6" t="s">
        <v>12</v>
      </c>
      <c r="E467" s="19">
        <f>VLOOKUP(C467,[1]缴费工资申报数据!$A$1:$E$205,5,0)</f>
        <v>35</v>
      </c>
      <c r="F467" s="6" t="s">
        <v>814</v>
      </c>
      <c r="G467" s="8" t="s">
        <v>487</v>
      </c>
      <c r="H467" s="20" t="s">
        <v>775</v>
      </c>
      <c r="I467" s="9" t="s">
        <v>489</v>
      </c>
    </row>
    <row r="468" customHeight="1" spans="1:9">
      <c r="A468" s="6">
        <v>466</v>
      </c>
      <c r="B468" s="6" t="s">
        <v>485</v>
      </c>
      <c r="C468" s="6" t="s">
        <v>815</v>
      </c>
      <c r="D468" s="6" t="s">
        <v>12</v>
      </c>
      <c r="E468" s="19">
        <f>VLOOKUP(C468,[1]缴费工资申报数据!$A$1:$E$205,5,0)</f>
        <v>25</v>
      </c>
      <c r="F468" s="6" t="s">
        <v>816</v>
      </c>
      <c r="G468" s="8" t="s">
        <v>487</v>
      </c>
      <c r="H468" s="20" t="s">
        <v>775</v>
      </c>
      <c r="I468" s="9" t="s">
        <v>489</v>
      </c>
    </row>
    <row r="469" customHeight="1" spans="1:9">
      <c r="A469" s="6">
        <v>467</v>
      </c>
      <c r="B469" s="6" t="s">
        <v>485</v>
      </c>
      <c r="C469" s="6" t="s">
        <v>817</v>
      </c>
      <c r="D469" s="6" t="s">
        <v>12</v>
      </c>
      <c r="E469" s="19">
        <f>VLOOKUP(C469,[1]缴费工资申报数据!$A$1:$E$205,5,0)</f>
        <v>26</v>
      </c>
      <c r="F469" s="6" t="s">
        <v>818</v>
      </c>
      <c r="G469" s="8" t="s">
        <v>487</v>
      </c>
      <c r="H469" s="20" t="s">
        <v>775</v>
      </c>
      <c r="I469" s="9" t="s">
        <v>489</v>
      </c>
    </row>
    <row r="470" customHeight="1" spans="1:9">
      <c r="A470" s="6">
        <v>468</v>
      </c>
      <c r="B470" s="6" t="s">
        <v>485</v>
      </c>
      <c r="C470" s="6" t="s">
        <v>819</v>
      </c>
      <c r="D470" s="6" t="s">
        <v>12</v>
      </c>
      <c r="E470" s="19">
        <f>VLOOKUP(C470,[1]缴费工资申报数据!$A$1:$E$205,5,0)</f>
        <v>36</v>
      </c>
      <c r="F470" s="6" t="s">
        <v>820</v>
      </c>
      <c r="G470" s="8" t="s">
        <v>487</v>
      </c>
      <c r="H470" s="20" t="s">
        <v>775</v>
      </c>
      <c r="I470" s="9" t="s">
        <v>489</v>
      </c>
    </row>
    <row r="471" customHeight="1" spans="1:9">
      <c r="A471" s="6">
        <v>469</v>
      </c>
      <c r="B471" s="6" t="s">
        <v>485</v>
      </c>
      <c r="C471" s="6" t="s">
        <v>821</v>
      </c>
      <c r="D471" s="6" t="s">
        <v>12</v>
      </c>
      <c r="E471" s="19">
        <f>VLOOKUP(C471,[1]缴费工资申报数据!$A$1:$E$205,5,0)</f>
        <v>42</v>
      </c>
      <c r="F471" s="6" t="s">
        <v>59</v>
      </c>
      <c r="G471" s="8" t="s">
        <v>487</v>
      </c>
      <c r="H471" s="20" t="s">
        <v>775</v>
      </c>
      <c r="I471" s="9" t="s">
        <v>489</v>
      </c>
    </row>
    <row r="472" customHeight="1" spans="1:9">
      <c r="A472" s="6">
        <v>470</v>
      </c>
      <c r="B472" s="6" t="s">
        <v>485</v>
      </c>
      <c r="C472" s="6" t="s">
        <v>822</v>
      </c>
      <c r="D472" s="6" t="s">
        <v>12</v>
      </c>
      <c r="E472" s="19">
        <f>VLOOKUP(C472,[1]缴费工资申报数据!$A$1:$E$205,5,0)</f>
        <v>25</v>
      </c>
      <c r="F472" s="6" t="s">
        <v>823</v>
      </c>
      <c r="G472" s="8" t="s">
        <v>487</v>
      </c>
      <c r="H472" s="20" t="s">
        <v>775</v>
      </c>
      <c r="I472" s="9" t="s">
        <v>489</v>
      </c>
    </row>
    <row r="473" customHeight="1" spans="1:9">
      <c r="A473" s="6">
        <v>471</v>
      </c>
      <c r="B473" s="6" t="s">
        <v>485</v>
      </c>
      <c r="C473" s="6" t="s">
        <v>824</v>
      </c>
      <c r="D473" s="6" t="s">
        <v>23</v>
      </c>
      <c r="E473" s="19">
        <f>VLOOKUP(C473,[1]缴费工资申报数据!$A$1:$E$205,5,0)</f>
        <v>35</v>
      </c>
      <c r="F473" s="6" t="s">
        <v>825</v>
      </c>
      <c r="G473" s="8" t="s">
        <v>487</v>
      </c>
      <c r="H473" s="20" t="s">
        <v>775</v>
      </c>
      <c r="I473" s="9" t="s">
        <v>489</v>
      </c>
    </row>
    <row r="474" customHeight="1" spans="1:9">
      <c r="A474" s="6">
        <v>472</v>
      </c>
      <c r="B474" s="6" t="s">
        <v>485</v>
      </c>
      <c r="C474" s="6" t="s">
        <v>826</v>
      </c>
      <c r="D474" s="6" t="s">
        <v>23</v>
      </c>
      <c r="E474" s="19">
        <f>VLOOKUP(C474,[1]缴费工资申报数据!$A$1:$E$205,5,0)</f>
        <v>33</v>
      </c>
      <c r="F474" s="6" t="s">
        <v>827</v>
      </c>
      <c r="G474" s="8" t="s">
        <v>487</v>
      </c>
      <c r="H474" s="20" t="s">
        <v>775</v>
      </c>
      <c r="I474" s="9" t="s">
        <v>489</v>
      </c>
    </row>
    <row r="475" customHeight="1" spans="1:9">
      <c r="A475" s="6">
        <v>473</v>
      </c>
      <c r="B475" s="6" t="s">
        <v>485</v>
      </c>
      <c r="C475" s="6" t="s">
        <v>828</v>
      </c>
      <c r="D475" s="6" t="s">
        <v>12</v>
      </c>
      <c r="E475" s="19">
        <f>VLOOKUP(C475,[1]缴费工资申报数据!$A$1:$E$205,5,0)</f>
        <v>38</v>
      </c>
      <c r="F475" s="6" t="s">
        <v>829</v>
      </c>
      <c r="G475" s="8" t="s">
        <v>487</v>
      </c>
      <c r="H475" s="20" t="s">
        <v>775</v>
      </c>
      <c r="I475" s="9" t="s">
        <v>489</v>
      </c>
    </row>
    <row r="476" customHeight="1" spans="1:9">
      <c r="A476" s="6">
        <v>474</v>
      </c>
      <c r="B476" s="6" t="s">
        <v>485</v>
      </c>
      <c r="C476" s="6" t="s">
        <v>830</v>
      </c>
      <c r="D476" s="6" t="s">
        <v>23</v>
      </c>
      <c r="E476" s="19">
        <f>VLOOKUP(C476,[1]缴费工资申报数据!$A$1:$E$205,5,0)</f>
        <v>38</v>
      </c>
      <c r="F476" s="6" t="s">
        <v>28</v>
      </c>
      <c r="G476" s="8" t="s">
        <v>487</v>
      </c>
      <c r="H476" s="20" t="s">
        <v>775</v>
      </c>
      <c r="I476" s="9" t="s">
        <v>489</v>
      </c>
    </row>
    <row r="477" customHeight="1" spans="1:9">
      <c r="A477" s="6">
        <v>475</v>
      </c>
      <c r="B477" s="6" t="s">
        <v>485</v>
      </c>
      <c r="C477" s="6" t="s">
        <v>831</v>
      </c>
      <c r="D477" s="6" t="s">
        <v>23</v>
      </c>
      <c r="E477" s="19">
        <f>VLOOKUP(C477,[1]缴费工资申报数据!$A$1:$E$205,5,0)</f>
        <v>31</v>
      </c>
      <c r="F477" s="6" t="s">
        <v>832</v>
      </c>
      <c r="G477" s="8" t="s">
        <v>487</v>
      </c>
      <c r="H477" s="20" t="s">
        <v>775</v>
      </c>
      <c r="I477" s="9" t="s">
        <v>489</v>
      </c>
    </row>
    <row r="478" customHeight="1" spans="1:9">
      <c r="A478" s="6">
        <v>476</v>
      </c>
      <c r="B478" s="6" t="s">
        <v>485</v>
      </c>
      <c r="C478" s="6" t="s">
        <v>833</v>
      </c>
      <c r="D478" s="6" t="s">
        <v>12</v>
      </c>
      <c r="E478" s="19">
        <f>VLOOKUP(C478,[1]缴费工资申报数据!$A$1:$E$205,5,0)</f>
        <v>28</v>
      </c>
      <c r="F478" s="6" t="s">
        <v>711</v>
      </c>
      <c r="G478" s="8" t="s">
        <v>487</v>
      </c>
      <c r="H478" s="20" t="s">
        <v>775</v>
      </c>
      <c r="I478" s="9" t="s">
        <v>489</v>
      </c>
    </row>
    <row r="479" customHeight="1" spans="1:9">
      <c r="A479" s="6">
        <v>477</v>
      </c>
      <c r="B479" s="6" t="s">
        <v>485</v>
      </c>
      <c r="C479" s="6" t="s">
        <v>834</v>
      </c>
      <c r="D479" s="6" t="s">
        <v>12</v>
      </c>
      <c r="E479" s="19">
        <f>VLOOKUP(C479,[1]缴费工资申报数据!$A$1:$E$205,5,0)</f>
        <v>28</v>
      </c>
      <c r="F479" s="6" t="s">
        <v>835</v>
      </c>
      <c r="G479" s="8" t="s">
        <v>487</v>
      </c>
      <c r="H479" s="20" t="s">
        <v>775</v>
      </c>
      <c r="I479" s="9" t="s">
        <v>489</v>
      </c>
    </row>
    <row r="480" customHeight="1" spans="1:9">
      <c r="A480" s="6">
        <v>478</v>
      </c>
      <c r="B480" s="6" t="s">
        <v>485</v>
      </c>
      <c r="C480" s="6" t="s">
        <v>836</v>
      </c>
      <c r="D480" s="6" t="s">
        <v>12</v>
      </c>
      <c r="E480" s="19">
        <f>VLOOKUP(C480,[1]缴费工资申报数据!$A$1:$E$205,5,0)</f>
        <v>30</v>
      </c>
      <c r="F480" s="6" t="s">
        <v>837</v>
      </c>
      <c r="G480" s="8" t="s">
        <v>487</v>
      </c>
      <c r="H480" s="20" t="s">
        <v>775</v>
      </c>
      <c r="I480" s="9" t="s">
        <v>489</v>
      </c>
    </row>
    <row r="481" customHeight="1" spans="1:9">
      <c r="A481" s="6">
        <v>479</v>
      </c>
      <c r="B481" s="6" t="s">
        <v>485</v>
      </c>
      <c r="C481" s="6" t="s">
        <v>838</v>
      </c>
      <c r="D481" s="6" t="s">
        <v>23</v>
      </c>
      <c r="E481" s="19">
        <f>VLOOKUP(C481,[1]缴费工资申报数据!$A$1:$E$205,5,0)</f>
        <v>25</v>
      </c>
      <c r="F481" s="6" t="s">
        <v>839</v>
      </c>
      <c r="G481" s="8" t="s">
        <v>487</v>
      </c>
      <c r="H481" s="20" t="s">
        <v>775</v>
      </c>
      <c r="I481" s="9" t="s">
        <v>489</v>
      </c>
    </row>
    <row r="482" customHeight="1" spans="1:9">
      <c r="A482" s="6">
        <v>480</v>
      </c>
      <c r="B482" s="6" t="s">
        <v>485</v>
      </c>
      <c r="C482" s="6" t="s">
        <v>840</v>
      </c>
      <c r="D482" s="6" t="s">
        <v>23</v>
      </c>
      <c r="E482" s="19">
        <f>VLOOKUP(C482,[1]缴费工资申报数据!$A$1:$E$205,5,0)</f>
        <v>35</v>
      </c>
      <c r="F482" s="6" t="s">
        <v>841</v>
      </c>
      <c r="G482" s="8" t="s">
        <v>487</v>
      </c>
      <c r="H482" s="20" t="s">
        <v>775</v>
      </c>
      <c r="I482" s="9" t="s">
        <v>489</v>
      </c>
    </row>
    <row r="483" customHeight="1" spans="1:9">
      <c r="A483" s="6">
        <v>481</v>
      </c>
      <c r="B483" s="6" t="s">
        <v>485</v>
      </c>
      <c r="C483" s="6" t="s">
        <v>842</v>
      </c>
      <c r="D483" s="6" t="s">
        <v>12</v>
      </c>
      <c r="E483" s="19">
        <f>VLOOKUP(C483,[1]缴费工资申报数据!$A$1:$E$205,5,0)</f>
        <v>27</v>
      </c>
      <c r="F483" s="6" t="s">
        <v>843</v>
      </c>
      <c r="G483" s="8" t="s">
        <v>487</v>
      </c>
      <c r="H483" s="20" t="s">
        <v>775</v>
      </c>
      <c r="I483" s="9" t="s">
        <v>489</v>
      </c>
    </row>
    <row r="484" customHeight="1" spans="1:9">
      <c r="A484" s="6">
        <v>482</v>
      </c>
      <c r="B484" s="6" t="s">
        <v>485</v>
      </c>
      <c r="C484" s="6" t="s">
        <v>844</v>
      </c>
      <c r="D484" s="6" t="s">
        <v>12</v>
      </c>
      <c r="E484" s="19">
        <f>VLOOKUP(C484,[1]缴费工资申报数据!$A$1:$E$205,5,0)</f>
        <v>26</v>
      </c>
      <c r="F484" s="6" t="s">
        <v>845</v>
      </c>
      <c r="G484" s="8" t="s">
        <v>487</v>
      </c>
      <c r="H484" s="20" t="s">
        <v>775</v>
      </c>
      <c r="I484" s="9" t="s">
        <v>489</v>
      </c>
    </row>
    <row r="485" customHeight="1" spans="1:9">
      <c r="A485" s="6">
        <v>483</v>
      </c>
      <c r="B485" s="6" t="s">
        <v>485</v>
      </c>
      <c r="C485" s="6" t="s">
        <v>846</v>
      </c>
      <c r="D485" s="6" t="s">
        <v>12</v>
      </c>
      <c r="E485" s="19">
        <f>VLOOKUP(C485,[1]缴费工资申报数据!$A$1:$E$205,5,0)</f>
        <v>25</v>
      </c>
      <c r="F485" s="6" t="s">
        <v>829</v>
      </c>
      <c r="G485" s="8" t="s">
        <v>487</v>
      </c>
      <c r="H485" s="20" t="s">
        <v>775</v>
      </c>
      <c r="I485" s="9" t="s">
        <v>489</v>
      </c>
    </row>
    <row r="486" customHeight="1" spans="1:9">
      <c r="A486" s="6">
        <v>484</v>
      </c>
      <c r="B486" s="6" t="s">
        <v>485</v>
      </c>
      <c r="C486" s="6" t="s">
        <v>847</v>
      </c>
      <c r="D486" s="6" t="s">
        <v>12</v>
      </c>
      <c r="E486" s="19">
        <f>VLOOKUP(C486,[1]缴费工资申报数据!$A$1:$E$205,5,0)</f>
        <v>24</v>
      </c>
      <c r="F486" s="6" t="s">
        <v>848</v>
      </c>
      <c r="G486" s="8" t="s">
        <v>487</v>
      </c>
      <c r="H486" s="20" t="s">
        <v>775</v>
      </c>
      <c r="I486" s="9" t="s">
        <v>489</v>
      </c>
    </row>
    <row r="487" customHeight="1" spans="1:9">
      <c r="A487" s="6">
        <v>485</v>
      </c>
      <c r="B487" s="6" t="s">
        <v>485</v>
      </c>
      <c r="C487" s="6" t="s">
        <v>849</v>
      </c>
      <c r="D487" s="6" t="s">
        <v>12</v>
      </c>
      <c r="E487" s="19">
        <f>VLOOKUP(C487,[1]缴费工资申报数据!$A$1:$E$205,5,0)</f>
        <v>25</v>
      </c>
      <c r="F487" s="6" t="s">
        <v>850</v>
      </c>
      <c r="G487" s="8" t="s">
        <v>487</v>
      </c>
      <c r="H487" s="20" t="s">
        <v>775</v>
      </c>
      <c r="I487" s="9" t="s">
        <v>489</v>
      </c>
    </row>
    <row r="488" customHeight="1" spans="1:9">
      <c r="A488" s="6">
        <v>486</v>
      </c>
      <c r="B488" s="6" t="s">
        <v>485</v>
      </c>
      <c r="C488" s="6" t="s">
        <v>851</v>
      </c>
      <c r="D488" s="6" t="s">
        <v>23</v>
      </c>
      <c r="E488" s="19">
        <f>VLOOKUP(C488,[1]缴费工资申报数据!$A$1:$E$205,5,0)</f>
        <v>27</v>
      </c>
      <c r="F488" s="6" t="s">
        <v>852</v>
      </c>
      <c r="G488" s="8" t="s">
        <v>487</v>
      </c>
      <c r="H488" s="20" t="s">
        <v>775</v>
      </c>
      <c r="I488" s="9" t="s">
        <v>489</v>
      </c>
    </row>
    <row r="489" customHeight="1" spans="1:9">
      <c r="A489" s="6">
        <v>487</v>
      </c>
      <c r="B489" s="6" t="s">
        <v>485</v>
      </c>
      <c r="C489" s="6" t="s">
        <v>853</v>
      </c>
      <c r="D489" s="6" t="s">
        <v>23</v>
      </c>
      <c r="E489" s="19">
        <f>VLOOKUP(C489,[1]缴费工资申报数据!$A$1:$E$205,5,0)</f>
        <v>24</v>
      </c>
      <c r="F489" s="6" t="s">
        <v>854</v>
      </c>
      <c r="G489" s="8" t="s">
        <v>487</v>
      </c>
      <c r="H489" s="20" t="s">
        <v>775</v>
      </c>
      <c r="I489" s="9" t="s">
        <v>489</v>
      </c>
    </row>
    <row r="490" customHeight="1" spans="1:9">
      <c r="A490" s="6">
        <v>488</v>
      </c>
      <c r="B490" s="6" t="s">
        <v>485</v>
      </c>
      <c r="C490" s="6" t="s">
        <v>855</v>
      </c>
      <c r="D490" s="6" t="s">
        <v>12</v>
      </c>
      <c r="E490" s="19">
        <f>VLOOKUP(C490,[1]缴费工资申报数据!$A$1:$E$205,5,0)</f>
        <v>30</v>
      </c>
      <c r="F490" s="6" t="s">
        <v>856</v>
      </c>
      <c r="G490" s="8" t="s">
        <v>487</v>
      </c>
      <c r="H490" s="20" t="s">
        <v>775</v>
      </c>
      <c r="I490" s="9" t="s">
        <v>489</v>
      </c>
    </row>
    <row r="491" customHeight="1" spans="1:9">
      <c r="A491" s="6">
        <v>489</v>
      </c>
      <c r="B491" s="6" t="s">
        <v>485</v>
      </c>
      <c r="C491" s="6" t="s">
        <v>857</v>
      </c>
      <c r="D491" s="6" t="s">
        <v>23</v>
      </c>
      <c r="E491" s="19">
        <f>VLOOKUP(C491,[1]缴费工资申报数据!$A$1:$E$205,5,0)</f>
        <v>27</v>
      </c>
      <c r="F491" s="6" t="s">
        <v>858</v>
      </c>
      <c r="G491" s="8" t="s">
        <v>487</v>
      </c>
      <c r="H491" s="20" t="s">
        <v>775</v>
      </c>
      <c r="I491" s="9" t="s">
        <v>489</v>
      </c>
    </row>
    <row r="492" customHeight="1" spans="1:9">
      <c r="A492" s="6">
        <v>490</v>
      </c>
      <c r="B492" s="6" t="s">
        <v>485</v>
      </c>
      <c r="C492" s="6" t="s">
        <v>859</v>
      </c>
      <c r="D492" s="6" t="s">
        <v>12</v>
      </c>
      <c r="E492" s="19">
        <f>VLOOKUP(C492,[1]缴费工资申报数据!$A$1:$E$205,5,0)</f>
        <v>27</v>
      </c>
      <c r="F492" s="6" t="s">
        <v>184</v>
      </c>
      <c r="G492" s="8" t="s">
        <v>487</v>
      </c>
      <c r="H492" s="20" t="s">
        <v>775</v>
      </c>
      <c r="I492" s="9" t="s">
        <v>489</v>
      </c>
    </row>
    <row r="493" customHeight="1" spans="1:9">
      <c r="A493" s="6">
        <v>491</v>
      </c>
      <c r="B493" s="6" t="s">
        <v>485</v>
      </c>
      <c r="C493" s="6" t="s">
        <v>860</v>
      </c>
      <c r="D493" s="6" t="s">
        <v>12</v>
      </c>
      <c r="E493" s="19">
        <f>VLOOKUP(C493,[1]缴费工资申报数据!$A$1:$E$205,5,0)</f>
        <v>29</v>
      </c>
      <c r="F493" s="6" t="s">
        <v>861</v>
      </c>
      <c r="G493" s="8" t="s">
        <v>487</v>
      </c>
      <c r="H493" s="20" t="s">
        <v>775</v>
      </c>
      <c r="I493" s="9" t="s">
        <v>489</v>
      </c>
    </row>
    <row r="494" customHeight="1" spans="1:9">
      <c r="A494" s="6">
        <v>492</v>
      </c>
      <c r="B494" s="6" t="s">
        <v>485</v>
      </c>
      <c r="C494" s="6" t="s">
        <v>862</v>
      </c>
      <c r="D494" s="6" t="s">
        <v>12</v>
      </c>
      <c r="E494" s="19">
        <f>VLOOKUP(C494,[1]缴费工资申报数据!$A$1:$E$205,5,0)</f>
        <v>25</v>
      </c>
      <c r="F494" s="6" t="s">
        <v>863</v>
      </c>
      <c r="G494" s="8" t="s">
        <v>487</v>
      </c>
      <c r="H494" s="20" t="s">
        <v>775</v>
      </c>
      <c r="I494" s="9" t="s">
        <v>489</v>
      </c>
    </row>
    <row r="495" customHeight="1" spans="1:9">
      <c r="A495" s="6">
        <v>493</v>
      </c>
      <c r="B495" s="6" t="s">
        <v>485</v>
      </c>
      <c r="C495" s="6" t="s">
        <v>864</v>
      </c>
      <c r="D495" s="6" t="s">
        <v>12</v>
      </c>
      <c r="E495" s="19">
        <f>VLOOKUP(C495,[1]缴费工资申报数据!$A$1:$E$205,5,0)</f>
        <v>25</v>
      </c>
      <c r="F495" s="6" t="s">
        <v>865</v>
      </c>
      <c r="G495" s="8" t="s">
        <v>487</v>
      </c>
      <c r="H495" s="20" t="s">
        <v>775</v>
      </c>
      <c r="I495" s="9" t="s">
        <v>489</v>
      </c>
    </row>
    <row r="496" customHeight="1" spans="1:9">
      <c r="A496" s="6">
        <v>494</v>
      </c>
      <c r="B496" s="6" t="s">
        <v>485</v>
      </c>
      <c r="C496" s="6" t="s">
        <v>866</v>
      </c>
      <c r="D496" s="6" t="s">
        <v>23</v>
      </c>
      <c r="E496" s="19">
        <f>VLOOKUP(C496,[1]缴费工资申报数据!$A$1:$E$205,5,0)</f>
        <v>23</v>
      </c>
      <c r="F496" s="6" t="s">
        <v>867</v>
      </c>
      <c r="G496" s="8" t="s">
        <v>487</v>
      </c>
      <c r="H496" s="20" t="s">
        <v>775</v>
      </c>
      <c r="I496" s="9" t="s">
        <v>489</v>
      </c>
    </row>
    <row r="497" customHeight="1" spans="1:9">
      <c r="A497" s="6">
        <v>495</v>
      </c>
      <c r="B497" s="6" t="s">
        <v>485</v>
      </c>
      <c r="C497" s="6" t="s">
        <v>868</v>
      </c>
      <c r="D497" s="6" t="s">
        <v>12</v>
      </c>
      <c r="E497" s="19">
        <f>VLOOKUP(C497,[1]缴费工资申报数据!$A$1:$E$205,5,0)</f>
        <v>23</v>
      </c>
      <c r="F497" s="6" t="s">
        <v>869</v>
      </c>
      <c r="G497" s="8" t="s">
        <v>487</v>
      </c>
      <c r="H497" s="20" t="s">
        <v>775</v>
      </c>
      <c r="I497" s="9" t="s">
        <v>489</v>
      </c>
    </row>
    <row r="498" customHeight="1" spans="1:9">
      <c r="A498" s="6">
        <v>496</v>
      </c>
      <c r="B498" s="6" t="s">
        <v>485</v>
      </c>
      <c r="C498" s="6" t="s">
        <v>870</v>
      </c>
      <c r="D498" s="6" t="s">
        <v>12</v>
      </c>
      <c r="E498" s="19">
        <f>VLOOKUP(C498,[1]缴费工资申报数据!$A$1:$E$205,5,0)</f>
        <v>22</v>
      </c>
      <c r="F498" s="6" t="s">
        <v>871</v>
      </c>
      <c r="G498" s="8" t="s">
        <v>487</v>
      </c>
      <c r="H498" s="20" t="s">
        <v>775</v>
      </c>
      <c r="I498" s="9" t="s">
        <v>489</v>
      </c>
    </row>
    <row r="499" customHeight="1" spans="1:9">
      <c r="A499" s="6">
        <v>497</v>
      </c>
      <c r="B499" s="6" t="s">
        <v>485</v>
      </c>
      <c r="C499" s="6" t="s">
        <v>872</v>
      </c>
      <c r="D499" s="6" t="s">
        <v>23</v>
      </c>
      <c r="E499" s="19">
        <f>VLOOKUP(C499,[1]缴费工资申报数据!$A$1:$E$205,5,0)</f>
        <v>33</v>
      </c>
      <c r="F499" s="6" t="s">
        <v>873</v>
      </c>
      <c r="G499" s="8" t="s">
        <v>487</v>
      </c>
      <c r="H499" s="20" t="s">
        <v>775</v>
      </c>
      <c r="I499" s="9" t="s">
        <v>489</v>
      </c>
    </row>
    <row r="500" customHeight="1" spans="1:9">
      <c r="A500" s="6">
        <v>498</v>
      </c>
      <c r="B500" s="6" t="s">
        <v>485</v>
      </c>
      <c r="C500" s="6" t="s">
        <v>874</v>
      </c>
      <c r="D500" s="6" t="s">
        <v>12</v>
      </c>
      <c r="E500" s="19">
        <f>VLOOKUP(C500,[1]缴费工资申报数据!$A$1:$E$205,5,0)</f>
        <v>34</v>
      </c>
      <c r="F500" s="6" t="s">
        <v>875</v>
      </c>
      <c r="G500" s="8" t="s">
        <v>487</v>
      </c>
      <c r="H500" s="20" t="s">
        <v>775</v>
      </c>
      <c r="I500" s="9" t="s">
        <v>489</v>
      </c>
    </row>
    <row r="501" customHeight="1" spans="1:9">
      <c r="A501" s="6">
        <v>499</v>
      </c>
      <c r="B501" s="6" t="s">
        <v>485</v>
      </c>
      <c r="C501" s="6" t="s">
        <v>876</v>
      </c>
      <c r="D501" s="6" t="s">
        <v>23</v>
      </c>
      <c r="E501" s="19">
        <f>VLOOKUP(C501,[1]缴费工资申报数据!$A$1:$E$205,5,0)</f>
        <v>25</v>
      </c>
      <c r="F501" s="6" t="s">
        <v>877</v>
      </c>
      <c r="G501" s="8" t="s">
        <v>487</v>
      </c>
      <c r="H501" s="20" t="s">
        <v>878</v>
      </c>
      <c r="I501" s="9" t="s">
        <v>489</v>
      </c>
    </row>
    <row r="502" customHeight="1" spans="1:9">
      <c r="A502" s="6">
        <v>500</v>
      </c>
      <c r="B502" s="6" t="s">
        <v>485</v>
      </c>
      <c r="C502" s="6" t="s">
        <v>879</v>
      </c>
      <c r="D502" s="6" t="s">
        <v>12</v>
      </c>
      <c r="E502" s="19">
        <f>VLOOKUP(C502,[1]缴费工资申报数据!$A$1:$E$205,5,0)</f>
        <v>27</v>
      </c>
      <c r="F502" s="6" t="s">
        <v>880</v>
      </c>
      <c r="G502" s="8" t="s">
        <v>487</v>
      </c>
      <c r="H502" s="20" t="s">
        <v>878</v>
      </c>
      <c r="I502" s="9" t="s">
        <v>489</v>
      </c>
    </row>
    <row r="503" customHeight="1" spans="1:9">
      <c r="A503" s="6">
        <v>501</v>
      </c>
      <c r="B503" s="6" t="s">
        <v>485</v>
      </c>
      <c r="C503" s="6" t="s">
        <v>881</v>
      </c>
      <c r="D503" s="6" t="s">
        <v>12</v>
      </c>
      <c r="E503" s="19">
        <f>VLOOKUP(C503,[1]缴费工资申报数据!$A$1:$E$205,5,0)</f>
        <v>27</v>
      </c>
      <c r="F503" s="6" t="s">
        <v>882</v>
      </c>
      <c r="G503" s="8" t="s">
        <v>487</v>
      </c>
      <c r="H503" s="20" t="s">
        <v>878</v>
      </c>
      <c r="I503" s="9" t="s">
        <v>489</v>
      </c>
    </row>
    <row r="504" customHeight="1" spans="1:9">
      <c r="A504" s="6">
        <v>502</v>
      </c>
      <c r="B504" s="6" t="s">
        <v>485</v>
      </c>
      <c r="C504" s="6" t="s">
        <v>883</v>
      </c>
      <c r="D504" s="6" t="s">
        <v>12</v>
      </c>
      <c r="E504" s="19">
        <f>VLOOKUP(C504,[1]缴费工资申报数据!$A$1:$E$205,5,0)</f>
        <v>27</v>
      </c>
      <c r="F504" s="6" t="s">
        <v>884</v>
      </c>
      <c r="G504" s="8" t="s">
        <v>487</v>
      </c>
      <c r="H504" s="20" t="s">
        <v>878</v>
      </c>
      <c r="I504" s="9" t="s">
        <v>489</v>
      </c>
    </row>
    <row r="505" customHeight="1" spans="1:9">
      <c r="A505" s="6">
        <v>503</v>
      </c>
      <c r="B505" s="6" t="s">
        <v>485</v>
      </c>
      <c r="C505" s="6" t="s">
        <v>885</v>
      </c>
      <c r="D505" s="6" t="s">
        <v>12</v>
      </c>
      <c r="E505" s="19">
        <f>VLOOKUP(C505,[1]缴费工资申报数据!$A$1:$E$205,5,0)</f>
        <v>22</v>
      </c>
      <c r="F505" s="6" t="s">
        <v>886</v>
      </c>
      <c r="G505" s="8" t="s">
        <v>487</v>
      </c>
      <c r="H505" s="20" t="s">
        <v>878</v>
      </c>
      <c r="I505" s="9" t="s">
        <v>489</v>
      </c>
    </row>
    <row r="506" customHeight="1" spans="1:9">
      <c r="A506" s="6">
        <v>504</v>
      </c>
      <c r="B506" s="6" t="s">
        <v>485</v>
      </c>
      <c r="C506" s="6" t="s">
        <v>887</v>
      </c>
      <c r="D506" s="6" t="s">
        <v>12</v>
      </c>
      <c r="E506" s="19">
        <f>VLOOKUP(C506,[1]缴费工资申报数据!$A$1:$E$205,5,0)</f>
        <v>27</v>
      </c>
      <c r="F506" s="6" t="s">
        <v>888</v>
      </c>
      <c r="G506" s="8" t="s">
        <v>487</v>
      </c>
      <c r="H506" s="20" t="s">
        <v>878</v>
      </c>
      <c r="I506" s="9" t="s">
        <v>489</v>
      </c>
    </row>
    <row r="507" customHeight="1" spans="1:9">
      <c r="A507" s="6">
        <v>505</v>
      </c>
      <c r="B507" s="6" t="s">
        <v>485</v>
      </c>
      <c r="C507" s="6" t="s">
        <v>889</v>
      </c>
      <c r="D507" s="6" t="s">
        <v>23</v>
      </c>
      <c r="E507" s="19">
        <f>VLOOKUP(C507,[1]缴费工资申报数据!$A$1:$E$205,5,0)</f>
        <v>21</v>
      </c>
      <c r="F507" s="6" t="s">
        <v>890</v>
      </c>
      <c r="G507" s="8" t="s">
        <v>487</v>
      </c>
      <c r="H507" s="20" t="s">
        <v>878</v>
      </c>
      <c r="I507" s="9" t="s">
        <v>489</v>
      </c>
    </row>
    <row r="508" customHeight="1" spans="1:9">
      <c r="A508" s="6">
        <v>506</v>
      </c>
      <c r="B508" s="6" t="s">
        <v>485</v>
      </c>
      <c r="C508" s="6" t="s">
        <v>891</v>
      </c>
      <c r="D508" s="6" t="s">
        <v>12</v>
      </c>
      <c r="E508" s="19">
        <f>VLOOKUP(C508,[1]缴费工资申报数据!$A$1:$E$205,5,0)</f>
        <v>25</v>
      </c>
      <c r="F508" s="6" t="s">
        <v>892</v>
      </c>
      <c r="G508" s="8" t="s">
        <v>487</v>
      </c>
      <c r="H508" s="20" t="s">
        <v>878</v>
      </c>
      <c r="I508" s="9" t="s">
        <v>489</v>
      </c>
    </row>
    <row r="509" customHeight="1" spans="1:9">
      <c r="A509" s="6">
        <v>507</v>
      </c>
      <c r="B509" s="6" t="s">
        <v>485</v>
      </c>
      <c r="C509" s="6" t="s">
        <v>893</v>
      </c>
      <c r="D509" s="6" t="s">
        <v>12</v>
      </c>
      <c r="E509" s="19">
        <f>VLOOKUP(C509,[1]缴费工资申报数据!$A$1:$E$205,5,0)</f>
        <v>38</v>
      </c>
      <c r="F509" s="6" t="s">
        <v>99</v>
      </c>
      <c r="G509" s="8" t="s">
        <v>487</v>
      </c>
      <c r="H509" s="20" t="s">
        <v>878</v>
      </c>
      <c r="I509" s="9" t="s">
        <v>489</v>
      </c>
    </row>
    <row r="510" customHeight="1" spans="1:9">
      <c r="A510" s="6">
        <v>508</v>
      </c>
      <c r="B510" s="6" t="s">
        <v>485</v>
      </c>
      <c r="C510" s="6" t="s">
        <v>894</v>
      </c>
      <c r="D510" s="6" t="s">
        <v>12</v>
      </c>
      <c r="E510" s="19">
        <f>VLOOKUP(C510,[1]缴费工资申报数据!$A$1:$E$205,5,0)</f>
        <v>35</v>
      </c>
      <c r="F510" s="6" t="s">
        <v>895</v>
      </c>
      <c r="G510" s="8" t="s">
        <v>487</v>
      </c>
      <c r="H510" s="20" t="s">
        <v>878</v>
      </c>
      <c r="I510" s="9" t="s">
        <v>489</v>
      </c>
    </row>
    <row r="511" customHeight="1" spans="1:9">
      <c r="A511" s="6">
        <v>509</v>
      </c>
      <c r="B511" s="6" t="s">
        <v>485</v>
      </c>
      <c r="C511" s="6" t="s">
        <v>896</v>
      </c>
      <c r="D511" s="6" t="s">
        <v>12</v>
      </c>
      <c r="E511" s="19">
        <f>VLOOKUP(C511,[1]缴费工资申报数据!$A$1:$E$205,5,0)</f>
        <v>26</v>
      </c>
      <c r="F511" s="6" t="s">
        <v>897</v>
      </c>
      <c r="G511" s="8" t="s">
        <v>487</v>
      </c>
      <c r="H511" s="20" t="s">
        <v>878</v>
      </c>
      <c r="I511" s="9" t="s">
        <v>489</v>
      </c>
    </row>
    <row r="512" customHeight="1" spans="1:9">
      <c r="A512" s="6">
        <v>510</v>
      </c>
      <c r="B512" s="6" t="s">
        <v>485</v>
      </c>
      <c r="C512" s="6" t="s">
        <v>898</v>
      </c>
      <c r="D512" s="6" t="s">
        <v>12</v>
      </c>
      <c r="E512" s="19">
        <f>VLOOKUP(C512,[1]缴费工资申报数据!$A$1:$E$205,5,0)</f>
        <v>23</v>
      </c>
      <c r="F512" s="6" t="s">
        <v>899</v>
      </c>
      <c r="G512" s="8" t="s">
        <v>487</v>
      </c>
      <c r="H512" s="20" t="s">
        <v>878</v>
      </c>
      <c r="I512" s="9" t="s">
        <v>489</v>
      </c>
    </row>
    <row r="513" customHeight="1" spans="1:9">
      <c r="A513" s="6">
        <v>511</v>
      </c>
      <c r="B513" s="6" t="s">
        <v>485</v>
      </c>
      <c r="C513" s="6" t="s">
        <v>900</v>
      </c>
      <c r="D513" s="6" t="s">
        <v>12</v>
      </c>
      <c r="E513" s="19">
        <f>VLOOKUP(C513,[1]缴费工资申报数据!$A$1:$E$205,5,0)</f>
        <v>40</v>
      </c>
      <c r="F513" s="6" t="s">
        <v>901</v>
      </c>
      <c r="G513" s="8" t="s">
        <v>487</v>
      </c>
      <c r="H513" s="20" t="s">
        <v>878</v>
      </c>
      <c r="I513" s="9" t="s">
        <v>489</v>
      </c>
    </row>
    <row r="514" customHeight="1" spans="1:9">
      <c r="A514" s="6">
        <v>512</v>
      </c>
      <c r="B514" s="6" t="s">
        <v>485</v>
      </c>
      <c r="C514" s="6" t="s">
        <v>902</v>
      </c>
      <c r="D514" s="6" t="s">
        <v>12</v>
      </c>
      <c r="E514" s="19">
        <f>VLOOKUP(C514,[1]缴费工资申报数据!$A$1:$E$205,5,0)</f>
        <v>27</v>
      </c>
      <c r="F514" s="6" t="s">
        <v>903</v>
      </c>
      <c r="G514" s="8" t="s">
        <v>487</v>
      </c>
      <c r="H514" s="20" t="s">
        <v>878</v>
      </c>
      <c r="I514" s="9" t="s">
        <v>489</v>
      </c>
    </row>
    <row r="515" customHeight="1" spans="1:9">
      <c r="A515" s="6">
        <v>513</v>
      </c>
      <c r="B515" s="6" t="s">
        <v>485</v>
      </c>
      <c r="C515" s="6" t="s">
        <v>904</v>
      </c>
      <c r="D515" s="6" t="s">
        <v>12</v>
      </c>
      <c r="E515" s="19">
        <f>VLOOKUP(C515,[1]缴费工资申报数据!$A$1:$E$205,5,0)</f>
        <v>32</v>
      </c>
      <c r="F515" s="6" t="s">
        <v>905</v>
      </c>
      <c r="G515" s="8" t="s">
        <v>487</v>
      </c>
      <c r="H515" s="20" t="s">
        <v>878</v>
      </c>
      <c r="I515" s="9" t="s">
        <v>489</v>
      </c>
    </row>
    <row r="516" customHeight="1" spans="1:9">
      <c r="A516" s="6">
        <v>514</v>
      </c>
      <c r="B516" s="6" t="s">
        <v>485</v>
      </c>
      <c r="C516" s="6" t="s">
        <v>906</v>
      </c>
      <c r="D516" s="6" t="s">
        <v>23</v>
      </c>
      <c r="E516" s="19">
        <f>VLOOKUP(C516,[1]缴费工资申报数据!$A$1:$E$205,5,0)</f>
        <v>43</v>
      </c>
      <c r="F516" s="6" t="s">
        <v>600</v>
      </c>
      <c r="G516" s="8" t="s">
        <v>487</v>
      </c>
      <c r="H516" s="20" t="s">
        <v>878</v>
      </c>
      <c r="I516" s="9" t="s">
        <v>489</v>
      </c>
    </row>
    <row r="517" customHeight="1" spans="1:9">
      <c r="A517" s="6">
        <v>515</v>
      </c>
      <c r="B517" s="6" t="s">
        <v>485</v>
      </c>
      <c r="C517" s="6" t="s">
        <v>907</v>
      </c>
      <c r="D517" s="6" t="s">
        <v>12</v>
      </c>
      <c r="E517" s="19">
        <f>VLOOKUP(C517,[1]缴费工资申报数据!$A$1:$E$205,5,0)</f>
        <v>30</v>
      </c>
      <c r="F517" s="6" t="s">
        <v>908</v>
      </c>
      <c r="G517" s="8" t="s">
        <v>487</v>
      </c>
      <c r="H517" s="20" t="s">
        <v>878</v>
      </c>
      <c r="I517" s="9" t="s">
        <v>489</v>
      </c>
    </row>
    <row r="518" customHeight="1" spans="1:9">
      <c r="A518" s="6">
        <v>516</v>
      </c>
      <c r="B518" s="6" t="s">
        <v>485</v>
      </c>
      <c r="C518" s="6" t="s">
        <v>909</v>
      </c>
      <c r="D518" s="6" t="s">
        <v>12</v>
      </c>
      <c r="E518" s="19">
        <f>VLOOKUP(C518,[1]缴费工资申报数据!$A$1:$E$205,5,0)</f>
        <v>37</v>
      </c>
      <c r="F518" s="6" t="s">
        <v>910</v>
      </c>
      <c r="G518" s="8" t="s">
        <v>487</v>
      </c>
      <c r="H518" s="20" t="s">
        <v>878</v>
      </c>
      <c r="I518" s="9" t="s">
        <v>489</v>
      </c>
    </row>
    <row r="519" customHeight="1" spans="1:9">
      <c r="A519" s="6">
        <v>517</v>
      </c>
      <c r="B519" s="6" t="s">
        <v>485</v>
      </c>
      <c r="C519" s="6" t="s">
        <v>911</v>
      </c>
      <c r="D519" s="6" t="s">
        <v>12</v>
      </c>
      <c r="E519" s="19">
        <f>VLOOKUP(C519,[1]缴费工资申报数据!$A$1:$E$205,5,0)</f>
        <v>26</v>
      </c>
      <c r="F519" s="6" t="s">
        <v>912</v>
      </c>
      <c r="G519" s="8" t="s">
        <v>487</v>
      </c>
      <c r="H519" s="20" t="s">
        <v>878</v>
      </c>
      <c r="I519" s="9" t="s">
        <v>489</v>
      </c>
    </row>
    <row r="520" customHeight="1" spans="1:9">
      <c r="A520" s="6">
        <v>518</v>
      </c>
      <c r="B520" s="6" t="s">
        <v>485</v>
      </c>
      <c r="C520" s="6" t="s">
        <v>913</v>
      </c>
      <c r="D520" s="6" t="s">
        <v>23</v>
      </c>
      <c r="E520" s="19">
        <f>VLOOKUP(C520,[1]缴费工资申报数据!$A$1:$E$205,5,0)</f>
        <v>27</v>
      </c>
      <c r="F520" s="6" t="s">
        <v>914</v>
      </c>
      <c r="G520" s="8" t="s">
        <v>487</v>
      </c>
      <c r="H520" s="20" t="s">
        <v>878</v>
      </c>
      <c r="I520" s="9" t="s">
        <v>489</v>
      </c>
    </row>
    <row r="521" customHeight="1" spans="1:9">
      <c r="A521" s="6">
        <v>519</v>
      </c>
      <c r="B521" s="6" t="s">
        <v>485</v>
      </c>
      <c r="C521" s="6" t="s">
        <v>915</v>
      </c>
      <c r="D521" s="6" t="s">
        <v>12</v>
      </c>
      <c r="E521" s="19">
        <f>VLOOKUP(C521,[1]缴费工资申报数据!$A$1:$E$205,5,0)</f>
        <v>33</v>
      </c>
      <c r="F521" s="6" t="s">
        <v>916</v>
      </c>
      <c r="G521" s="8" t="s">
        <v>487</v>
      </c>
      <c r="H521" s="20" t="s">
        <v>878</v>
      </c>
      <c r="I521" s="9" t="s">
        <v>489</v>
      </c>
    </row>
    <row r="522" customHeight="1" spans="1:9">
      <c r="A522" s="6">
        <v>520</v>
      </c>
      <c r="B522" s="6" t="s">
        <v>485</v>
      </c>
      <c r="C522" s="6" t="s">
        <v>917</v>
      </c>
      <c r="D522" s="6" t="s">
        <v>12</v>
      </c>
      <c r="E522" s="19">
        <f>VLOOKUP(C522,[1]缴费工资申报数据!$A$1:$E$205,5,0)</f>
        <v>27</v>
      </c>
      <c r="F522" s="6" t="s">
        <v>918</v>
      </c>
      <c r="G522" s="8" t="s">
        <v>487</v>
      </c>
      <c r="H522" s="20" t="s">
        <v>878</v>
      </c>
      <c r="I522" s="9" t="s">
        <v>489</v>
      </c>
    </row>
    <row r="523" customHeight="1" spans="1:9">
      <c r="A523" s="6">
        <v>521</v>
      </c>
      <c r="B523" s="6" t="s">
        <v>485</v>
      </c>
      <c r="C523" s="6" t="s">
        <v>919</v>
      </c>
      <c r="D523" s="6" t="s">
        <v>12</v>
      </c>
      <c r="E523" s="19">
        <f>VLOOKUP(C523,[1]缴费工资申报数据!$A$1:$E$205,5,0)</f>
        <v>28</v>
      </c>
      <c r="F523" s="6" t="s">
        <v>99</v>
      </c>
      <c r="G523" s="8" t="s">
        <v>487</v>
      </c>
      <c r="H523" s="20" t="s">
        <v>878</v>
      </c>
      <c r="I523" s="9" t="s">
        <v>489</v>
      </c>
    </row>
    <row r="524" customHeight="1" spans="1:9">
      <c r="A524" s="6">
        <v>522</v>
      </c>
      <c r="B524" s="6" t="s">
        <v>485</v>
      </c>
      <c r="C524" s="6" t="s">
        <v>920</v>
      </c>
      <c r="D524" s="6" t="s">
        <v>12</v>
      </c>
      <c r="E524" s="19">
        <f>VLOOKUP(C524,[1]缴费工资申报数据!$A$1:$E$205,5,0)</f>
        <v>25</v>
      </c>
      <c r="F524" s="6" t="s">
        <v>921</v>
      </c>
      <c r="G524" s="8" t="s">
        <v>487</v>
      </c>
      <c r="H524" s="20" t="s">
        <v>878</v>
      </c>
      <c r="I524" s="9" t="s">
        <v>489</v>
      </c>
    </row>
    <row r="525" customHeight="1" spans="1:9">
      <c r="A525" s="6">
        <v>523</v>
      </c>
      <c r="B525" s="6" t="s">
        <v>485</v>
      </c>
      <c r="C525" s="6" t="s">
        <v>922</v>
      </c>
      <c r="D525" s="6" t="s">
        <v>12</v>
      </c>
      <c r="E525" s="19">
        <f>VLOOKUP(C525,[1]缴费工资申报数据!$A$1:$E$205,5,0)</f>
        <v>27</v>
      </c>
      <c r="F525" s="6" t="s">
        <v>897</v>
      </c>
      <c r="G525" s="8" t="s">
        <v>487</v>
      </c>
      <c r="H525" s="20" t="s">
        <v>878</v>
      </c>
      <c r="I525" s="9" t="s">
        <v>489</v>
      </c>
    </row>
    <row r="526" customHeight="1" spans="1:9">
      <c r="A526" s="6">
        <v>524</v>
      </c>
      <c r="B526" s="6" t="s">
        <v>485</v>
      </c>
      <c r="C526" s="6" t="s">
        <v>923</v>
      </c>
      <c r="D526" s="6" t="s">
        <v>12</v>
      </c>
      <c r="E526" s="19">
        <f>VLOOKUP(C526,[1]缴费工资申报数据!$A$1:$E$205,5,0)</f>
        <v>26</v>
      </c>
      <c r="F526" s="6" t="s">
        <v>21</v>
      </c>
      <c r="G526" s="8" t="s">
        <v>487</v>
      </c>
      <c r="H526" s="20" t="s">
        <v>878</v>
      </c>
      <c r="I526" s="9" t="s">
        <v>489</v>
      </c>
    </row>
    <row r="527" customHeight="1" spans="1:9">
      <c r="A527" s="6">
        <v>525</v>
      </c>
      <c r="B527" s="6" t="s">
        <v>485</v>
      </c>
      <c r="C527" s="6" t="s">
        <v>924</v>
      </c>
      <c r="D527" s="6" t="s">
        <v>12</v>
      </c>
      <c r="E527" s="19">
        <f>VLOOKUP(C527,[1]缴费工资申报数据!$A$1:$E$205,5,0)</f>
        <v>26</v>
      </c>
      <c r="F527" s="6" t="s">
        <v>925</v>
      </c>
      <c r="G527" s="8" t="s">
        <v>487</v>
      </c>
      <c r="H527" s="20" t="s">
        <v>878</v>
      </c>
      <c r="I527" s="9" t="s">
        <v>489</v>
      </c>
    </row>
    <row r="528" customHeight="1" spans="1:9">
      <c r="A528" s="6">
        <v>526</v>
      </c>
      <c r="B528" s="6" t="s">
        <v>485</v>
      </c>
      <c r="C528" s="6" t="s">
        <v>926</v>
      </c>
      <c r="D528" s="6" t="s">
        <v>12</v>
      </c>
      <c r="E528" s="19">
        <f>VLOOKUP(C528,[1]缴费工资申报数据!$A$1:$E$205,5,0)</f>
        <v>36</v>
      </c>
      <c r="F528" s="6" t="s">
        <v>927</v>
      </c>
      <c r="G528" s="8" t="s">
        <v>487</v>
      </c>
      <c r="H528" s="20" t="s">
        <v>878</v>
      </c>
      <c r="I528" s="9" t="s">
        <v>489</v>
      </c>
    </row>
    <row r="529" customHeight="1" spans="1:9">
      <c r="A529" s="6">
        <v>527</v>
      </c>
      <c r="B529" s="6" t="s">
        <v>485</v>
      </c>
      <c r="C529" s="6" t="s">
        <v>928</v>
      </c>
      <c r="D529" s="6" t="s">
        <v>23</v>
      </c>
      <c r="E529" s="19">
        <f>VLOOKUP(C529,[1]缴费工资申报数据!$A$1:$E$205,5,0)</f>
        <v>25</v>
      </c>
      <c r="F529" s="6" t="s">
        <v>929</v>
      </c>
      <c r="G529" s="8" t="s">
        <v>487</v>
      </c>
      <c r="H529" s="20" t="s">
        <v>878</v>
      </c>
      <c r="I529" s="9" t="s">
        <v>489</v>
      </c>
    </row>
    <row r="530" customHeight="1" spans="1:9">
      <c r="A530" s="6">
        <v>528</v>
      </c>
      <c r="B530" s="6" t="s">
        <v>485</v>
      </c>
      <c r="C530" s="6" t="s">
        <v>930</v>
      </c>
      <c r="D530" s="6" t="s">
        <v>12</v>
      </c>
      <c r="E530" s="19">
        <f>VLOOKUP(C530,[1]缴费工资申报数据!$A$1:$E$205,5,0)</f>
        <v>26</v>
      </c>
      <c r="F530" s="6" t="s">
        <v>931</v>
      </c>
      <c r="G530" s="8" t="s">
        <v>487</v>
      </c>
      <c r="H530" s="20" t="s">
        <v>878</v>
      </c>
      <c r="I530" s="9" t="s">
        <v>489</v>
      </c>
    </row>
    <row r="531" customHeight="1" spans="1:9">
      <c r="A531" s="6">
        <v>529</v>
      </c>
      <c r="B531" s="6" t="s">
        <v>485</v>
      </c>
      <c r="C531" s="6" t="s">
        <v>932</v>
      </c>
      <c r="D531" s="6" t="s">
        <v>12</v>
      </c>
      <c r="E531" s="19">
        <f>VLOOKUP(C531,[1]缴费工资申报数据!$A$1:$E$205,5,0)</f>
        <v>25</v>
      </c>
      <c r="F531" s="6" t="s">
        <v>338</v>
      </c>
      <c r="G531" s="8" t="s">
        <v>487</v>
      </c>
      <c r="H531" s="20" t="s">
        <v>878</v>
      </c>
      <c r="I531" s="9" t="s">
        <v>489</v>
      </c>
    </row>
    <row r="532" customHeight="1" spans="1:9">
      <c r="A532" s="6">
        <v>530</v>
      </c>
      <c r="B532" s="6" t="s">
        <v>485</v>
      </c>
      <c r="C532" s="6" t="s">
        <v>933</v>
      </c>
      <c r="D532" s="6" t="s">
        <v>12</v>
      </c>
      <c r="E532" s="19">
        <f>VLOOKUP(C532,[1]缴费工资申报数据!$A$1:$E$205,5,0)</f>
        <v>25</v>
      </c>
      <c r="F532" s="6" t="s">
        <v>934</v>
      </c>
      <c r="G532" s="8" t="s">
        <v>487</v>
      </c>
      <c r="H532" s="20" t="s">
        <v>878</v>
      </c>
      <c r="I532" s="9" t="s">
        <v>489</v>
      </c>
    </row>
    <row r="533" customHeight="1" spans="1:9">
      <c r="A533" s="6">
        <v>531</v>
      </c>
      <c r="B533" s="6" t="s">
        <v>485</v>
      </c>
      <c r="C533" s="6" t="s">
        <v>935</v>
      </c>
      <c r="D533" s="6" t="s">
        <v>12</v>
      </c>
      <c r="E533" s="19">
        <f>VLOOKUP(C533,[1]缴费工资申报数据!$A$1:$E$205,5,0)</f>
        <v>30</v>
      </c>
      <c r="F533" s="6" t="s">
        <v>936</v>
      </c>
      <c r="G533" s="8" t="s">
        <v>487</v>
      </c>
      <c r="H533" s="20" t="s">
        <v>878</v>
      </c>
      <c r="I533" s="9" t="s">
        <v>489</v>
      </c>
    </row>
    <row r="534" customHeight="1" spans="1:9">
      <c r="A534" s="6">
        <v>532</v>
      </c>
      <c r="B534" s="6" t="s">
        <v>485</v>
      </c>
      <c r="C534" s="6" t="s">
        <v>937</v>
      </c>
      <c r="D534" s="6" t="s">
        <v>12</v>
      </c>
      <c r="E534" s="19">
        <f>VLOOKUP(C534,[1]缴费工资申报数据!$A$1:$E$205,5,0)</f>
        <v>24</v>
      </c>
      <c r="F534" s="6" t="s">
        <v>938</v>
      </c>
      <c r="G534" s="8" t="s">
        <v>487</v>
      </c>
      <c r="H534" s="20" t="s">
        <v>878</v>
      </c>
      <c r="I534" s="9" t="s">
        <v>489</v>
      </c>
    </row>
    <row r="535" customHeight="1" spans="1:9">
      <c r="A535" s="6">
        <v>533</v>
      </c>
      <c r="B535" s="6" t="s">
        <v>485</v>
      </c>
      <c r="C535" s="6" t="s">
        <v>939</v>
      </c>
      <c r="D535" s="6" t="s">
        <v>23</v>
      </c>
      <c r="E535" s="19">
        <f>VLOOKUP(C535,[1]缴费工资申报数据!$A$1:$E$205,5,0)</f>
        <v>23</v>
      </c>
      <c r="F535" s="6" t="s">
        <v>940</v>
      </c>
      <c r="G535" s="8" t="s">
        <v>487</v>
      </c>
      <c r="H535" s="20" t="s">
        <v>878</v>
      </c>
      <c r="I535" s="9" t="s">
        <v>489</v>
      </c>
    </row>
    <row r="536" customHeight="1" spans="1:9">
      <c r="A536" s="6">
        <v>534</v>
      </c>
      <c r="B536" s="6" t="s">
        <v>485</v>
      </c>
      <c r="C536" s="6" t="s">
        <v>941</v>
      </c>
      <c r="D536" s="6" t="s">
        <v>12</v>
      </c>
      <c r="E536" s="19">
        <f>VLOOKUP(C536,[1]缴费工资申报数据!$A$1:$E$205,5,0)</f>
        <v>25</v>
      </c>
      <c r="F536" s="6" t="s">
        <v>108</v>
      </c>
      <c r="G536" s="8" t="s">
        <v>487</v>
      </c>
      <c r="H536" s="20" t="s">
        <v>878</v>
      </c>
      <c r="I536" s="9" t="s">
        <v>489</v>
      </c>
    </row>
    <row r="537" customHeight="1" spans="1:9">
      <c r="A537" s="6">
        <v>535</v>
      </c>
      <c r="B537" s="6" t="s">
        <v>485</v>
      </c>
      <c r="C537" s="6" t="s">
        <v>942</v>
      </c>
      <c r="D537" s="6" t="s">
        <v>12</v>
      </c>
      <c r="E537" s="19">
        <f>VLOOKUP(C537,[1]缴费工资申报数据!$A$1:$E$205,5,0)</f>
        <v>27</v>
      </c>
      <c r="F537" s="6" t="s">
        <v>943</v>
      </c>
      <c r="G537" s="8" t="s">
        <v>487</v>
      </c>
      <c r="H537" s="20" t="s">
        <v>878</v>
      </c>
      <c r="I537" s="9" t="s">
        <v>489</v>
      </c>
    </row>
    <row r="538" customHeight="1" spans="1:9">
      <c r="A538" s="6">
        <v>536</v>
      </c>
      <c r="B538" s="6" t="s">
        <v>485</v>
      </c>
      <c r="C538" s="6" t="s">
        <v>944</v>
      </c>
      <c r="D538" s="6" t="s">
        <v>12</v>
      </c>
      <c r="E538" s="19">
        <f>VLOOKUP(C538,[1]缴费工资申报数据!$A$1:$E$205,5,0)</f>
        <v>26</v>
      </c>
      <c r="F538" s="6" t="s">
        <v>945</v>
      </c>
      <c r="G538" s="8" t="s">
        <v>487</v>
      </c>
      <c r="H538" s="20" t="s">
        <v>878</v>
      </c>
      <c r="I538" s="9" t="s">
        <v>489</v>
      </c>
    </row>
    <row r="539" customHeight="1" spans="1:9">
      <c r="A539" s="6">
        <v>537</v>
      </c>
      <c r="B539" s="6" t="s">
        <v>485</v>
      </c>
      <c r="C539" s="6" t="s">
        <v>946</v>
      </c>
      <c r="D539" s="6" t="s">
        <v>12</v>
      </c>
      <c r="E539" s="19">
        <f>VLOOKUP(C539,[1]缴费工资申报数据!$A$1:$E$205,5,0)</f>
        <v>27</v>
      </c>
      <c r="F539" s="6" t="s">
        <v>947</v>
      </c>
      <c r="G539" s="8" t="s">
        <v>487</v>
      </c>
      <c r="H539" s="20" t="s">
        <v>878</v>
      </c>
      <c r="I539" s="9" t="s">
        <v>489</v>
      </c>
    </row>
    <row r="540" customHeight="1" spans="1:9">
      <c r="A540" s="6">
        <v>538</v>
      </c>
      <c r="B540" s="6" t="s">
        <v>485</v>
      </c>
      <c r="C540" s="6" t="s">
        <v>948</v>
      </c>
      <c r="D540" s="6" t="s">
        <v>12</v>
      </c>
      <c r="E540" s="19">
        <f>VLOOKUP(C540,[1]缴费工资申报数据!$A$1:$E$205,5,0)</f>
        <v>26</v>
      </c>
      <c r="F540" s="6" t="s">
        <v>949</v>
      </c>
      <c r="G540" s="8" t="s">
        <v>487</v>
      </c>
      <c r="H540" s="20" t="s">
        <v>878</v>
      </c>
      <c r="I540" s="9" t="s">
        <v>489</v>
      </c>
    </row>
    <row r="541" customHeight="1" spans="1:9">
      <c r="A541" s="6">
        <v>539</v>
      </c>
      <c r="B541" s="6" t="s">
        <v>485</v>
      </c>
      <c r="C541" s="6" t="s">
        <v>950</v>
      </c>
      <c r="D541" s="6" t="s">
        <v>12</v>
      </c>
      <c r="E541" s="19">
        <f>VLOOKUP(C541,[1]缴费工资申报数据!$A$1:$E$205,5,0)</f>
        <v>24</v>
      </c>
      <c r="F541" s="6" t="s">
        <v>951</v>
      </c>
      <c r="G541" s="8" t="s">
        <v>487</v>
      </c>
      <c r="H541" s="20" t="s">
        <v>878</v>
      </c>
      <c r="I541" s="9" t="s">
        <v>489</v>
      </c>
    </row>
    <row r="542" customHeight="1" spans="1:9">
      <c r="A542" s="6">
        <v>540</v>
      </c>
      <c r="B542" s="6" t="s">
        <v>485</v>
      </c>
      <c r="C542" s="6" t="s">
        <v>952</v>
      </c>
      <c r="D542" s="6" t="s">
        <v>23</v>
      </c>
      <c r="E542" s="19">
        <f>VLOOKUP(C542,[1]缴费工资申报数据!$A$1:$E$205,5,0)</f>
        <v>27</v>
      </c>
      <c r="F542" s="6" t="s">
        <v>953</v>
      </c>
      <c r="G542" s="8" t="s">
        <v>487</v>
      </c>
      <c r="H542" s="20" t="s">
        <v>878</v>
      </c>
      <c r="I542" s="9" t="s">
        <v>489</v>
      </c>
    </row>
    <row r="543" customHeight="1" spans="1:9">
      <c r="A543" s="6">
        <v>541</v>
      </c>
      <c r="B543" s="6" t="s">
        <v>485</v>
      </c>
      <c r="C543" s="6" t="s">
        <v>954</v>
      </c>
      <c r="D543" s="6" t="s">
        <v>12</v>
      </c>
      <c r="E543" s="19">
        <f>VLOOKUP(C543,[1]缴费工资申报数据!$A$1:$E$205,5,0)</f>
        <v>42</v>
      </c>
      <c r="F543" s="6" t="s">
        <v>955</v>
      </c>
      <c r="G543" s="8" t="s">
        <v>487</v>
      </c>
      <c r="H543" s="20" t="s">
        <v>878</v>
      </c>
      <c r="I543" s="9" t="s">
        <v>489</v>
      </c>
    </row>
    <row r="544" customHeight="1" spans="1:9">
      <c r="A544" s="6">
        <v>542</v>
      </c>
      <c r="B544" s="6" t="s">
        <v>485</v>
      </c>
      <c r="C544" s="6" t="s">
        <v>956</v>
      </c>
      <c r="D544" s="6" t="s">
        <v>12</v>
      </c>
      <c r="E544" s="19">
        <f>VLOOKUP(C544,[1]缴费工资申报数据!$A$1:$E$205,5,0)</f>
        <v>24</v>
      </c>
      <c r="F544" s="6" t="s">
        <v>957</v>
      </c>
      <c r="G544" s="8" t="s">
        <v>487</v>
      </c>
      <c r="H544" s="20" t="s">
        <v>878</v>
      </c>
      <c r="I544" s="9" t="s">
        <v>489</v>
      </c>
    </row>
    <row r="545" customHeight="1" spans="1:9">
      <c r="A545" s="6">
        <v>543</v>
      </c>
      <c r="B545" s="6" t="s">
        <v>485</v>
      </c>
      <c r="C545" s="6" t="s">
        <v>958</v>
      </c>
      <c r="D545" s="6" t="s">
        <v>12</v>
      </c>
      <c r="E545" s="19">
        <f>VLOOKUP(C545,[1]缴费工资申报数据!$A$1:$E$205,5,0)</f>
        <v>23</v>
      </c>
      <c r="F545" s="6" t="s">
        <v>959</v>
      </c>
      <c r="G545" s="8" t="s">
        <v>487</v>
      </c>
      <c r="H545" s="20" t="s">
        <v>878</v>
      </c>
      <c r="I545" s="9" t="s">
        <v>489</v>
      </c>
    </row>
    <row r="546" customHeight="1" spans="1:9">
      <c r="A546" s="6">
        <v>544</v>
      </c>
      <c r="B546" s="6" t="s">
        <v>485</v>
      </c>
      <c r="C546" s="6" t="s">
        <v>960</v>
      </c>
      <c r="D546" s="6" t="s">
        <v>12</v>
      </c>
      <c r="E546" s="19">
        <f>VLOOKUP(C546,[1]缴费工资申报数据!$A$1:$E$205,5,0)</f>
        <v>28</v>
      </c>
      <c r="F546" s="6" t="s">
        <v>320</v>
      </c>
      <c r="G546" s="8" t="s">
        <v>487</v>
      </c>
      <c r="H546" s="20" t="s">
        <v>878</v>
      </c>
      <c r="I546" s="9" t="s">
        <v>489</v>
      </c>
    </row>
    <row r="547" customHeight="1" spans="1:9">
      <c r="A547" s="6">
        <v>545</v>
      </c>
      <c r="B547" s="6" t="s">
        <v>485</v>
      </c>
      <c r="C547" s="6" t="s">
        <v>961</v>
      </c>
      <c r="D547" s="6" t="s">
        <v>12</v>
      </c>
      <c r="E547" s="19">
        <f>VLOOKUP(C547,[1]缴费工资申报数据!$A$1:$E$205,5,0)</f>
        <v>27</v>
      </c>
      <c r="F547" s="6" t="s">
        <v>962</v>
      </c>
      <c r="G547" s="8" t="s">
        <v>487</v>
      </c>
      <c r="H547" s="20" t="s">
        <v>878</v>
      </c>
      <c r="I547" s="9" t="s">
        <v>489</v>
      </c>
    </row>
    <row r="548" customHeight="1" spans="1:9">
      <c r="A548" s="6">
        <v>546</v>
      </c>
      <c r="B548" s="6" t="s">
        <v>485</v>
      </c>
      <c r="C548" s="6" t="s">
        <v>963</v>
      </c>
      <c r="D548" s="6" t="s">
        <v>12</v>
      </c>
      <c r="E548" s="19">
        <f>VLOOKUP(C548,[1]缴费工资申报数据!$A$1:$E$205,5,0)</f>
        <v>25</v>
      </c>
      <c r="F548" s="6" t="s">
        <v>964</v>
      </c>
      <c r="G548" s="8" t="s">
        <v>487</v>
      </c>
      <c r="H548" s="20" t="s">
        <v>878</v>
      </c>
      <c r="I548" s="9" t="s">
        <v>489</v>
      </c>
    </row>
    <row r="549" customHeight="1" spans="1:9">
      <c r="A549" s="6">
        <v>547</v>
      </c>
      <c r="B549" s="6" t="s">
        <v>485</v>
      </c>
      <c r="C549" s="6" t="s">
        <v>965</v>
      </c>
      <c r="D549" s="6" t="s">
        <v>12</v>
      </c>
      <c r="E549" s="19">
        <f>VLOOKUP(C549,[1]缴费工资申报数据!$A$1:$E$205,5,0)</f>
        <v>29</v>
      </c>
      <c r="F549" s="6" t="s">
        <v>396</v>
      </c>
      <c r="G549" s="8" t="s">
        <v>487</v>
      </c>
      <c r="H549" s="20" t="s">
        <v>878</v>
      </c>
      <c r="I549" s="9" t="s">
        <v>489</v>
      </c>
    </row>
    <row r="550" customHeight="1" spans="1:9">
      <c r="A550" s="6">
        <v>548</v>
      </c>
      <c r="B550" s="6" t="s">
        <v>485</v>
      </c>
      <c r="C550" s="6" t="s">
        <v>966</v>
      </c>
      <c r="D550" s="6" t="s">
        <v>12</v>
      </c>
      <c r="E550" s="19">
        <f>VLOOKUP(C550,[1]缴费工资申报数据!$A$1:$E$205,5,0)</f>
        <v>30</v>
      </c>
      <c r="F550" s="6" t="s">
        <v>967</v>
      </c>
      <c r="G550" s="8" t="s">
        <v>487</v>
      </c>
      <c r="H550" s="20" t="s">
        <v>878</v>
      </c>
      <c r="I550" s="9" t="s">
        <v>489</v>
      </c>
    </row>
    <row r="551" customHeight="1" spans="1:9">
      <c r="A551" s="6">
        <v>549</v>
      </c>
      <c r="B551" s="6" t="s">
        <v>485</v>
      </c>
      <c r="C551" s="6" t="s">
        <v>968</v>
      </c>
      <c r="D551" s="6" t="s">
        <v>12</v>
      </c>
      <c r="E551" s="19">
        <f>VLOOKUP(C551,[1]缴费工资申报数据!$A$1:$E$205,5,0)</f>
        <v>29</v>
      </c>
      <c r="F551" s="6" t="s">
        <v>969</v>
      </c>
      <c r="G551" s="8" t="s">
        <v>487</v>
      </c>
      <c r="H551" s="20" t="s">
        <v>878</v>
      </c>
      <c r="I551" s="9" t="s">
        <v>489</v>
      </c>
    </row>
    <row r="552" customHeight="1" spans="1:9">
      <c r="A552" s="6">
        <v>550</v>
      </c>
      <c r="B552" s="6" t="s">
        <v>485</v>
      </c>
      <c r="C552" s="6" t="s">
        <v>970</v>
      </c>
      <c r="D552" s="6" t="s">
        <v>12</v>
      </c>
      <c r="E552" s="19">
        <f>VLOOKUP(C552,[1]缴费工资申报数据!$A$1:$E$205,5,0)</f>
        <v>28</v>
      </c>
      <c r="F552" s="6" t="s">
        <v>971</v>
      </c>
      <c r="G552" s="8" t="s">
        <v>487</v>
      </c>
      <c r="H552" s="20" t="s">
        <v>878</v>
      </c>
      <c r="I552" s="9" t="s">
        <v>489</v>
      </c>
    </row>
    <row r="553" customHeight="1" spans="1:9">
      <c r="A553" s="6">
        <v>551</v>
      </c>
      <c r="B553" s="6" t="s">
        <v>485</v>
      </c>
      <c r="C553" s="6" t="s">
        <v>972</v>
      </c>
      <c r="D553" s="6" t="s">
        <v>12</v>
      </c>
      <c r="E553" s="19">
        <f>VLOOKUP(C553,[1]缴费工资申报数据!$A$1:$E$205,5,0)</f>
        <v>34</v>
      </c>
      <c r="F553" s="6" t="s">
        <v>973</v>
      </c>
      <c r="G553" s="8" t="s">
        <v>487</v>
      </c>
      <c r="H553" s="20" t="s">
        <v>878</v>
      </c>
      <c r="I553" s="9" t="s">
        <v>489</v>
      </c>
    </row>
    <row r="554" customHeight="1" spans="1:9">
      <c r="A554" s="6">
        <v>552</v>
      </c>
      <c r="B554" s="6" t="s">
        <v>485</v>
      </c>
      <c r="C554" s="6" t="s">
        <v>974</v>
      </c>
      <c r="D554" s="6" t="s">
        <v>12</v>
      </c>
      <c r="E554" s="19">
        <f>VLOOKUP(C554,[1]缴费工资申报数据!$A$1:$E$205,5,0)</f>
        <v>30</v>
      </c>
      <c r="F554" s="6" t="s">
        <v>590</v>
      </c>
      <c r="G554" s="8" t="s">
        <v>487</v>
      </c>
      <c r="H554" s="20" t="s">
        <v>878</v>
      </c>
      <c r="I554" s="9" t="s">
        <v>489</v>
      </c>
    </row>
    <row r="555" customHeight="1" spans="1:9">
      <c r="A555" s="6">
        <v>553</v>
      </c>
      <c r="B555" s="6" t="s">
        <v>485</v>
      </c>
      <c r="C555" s="6" t="s">
        <v>975</v>
      </c>
      <c r="D555" s="6" t="s">
        <v>12</v>
      </c>
      <c r="E555" s="19">
        <f>VLOOKUP(C555,[1]缴费工资申报数据!$A$1:$E$205,5,0)</f>
        <v>28</v>
      </c>
      <c r="F555" s="6" t="s">
        <v>976</v>
      </c>
      <c r="G555" s="8" t="s">
        <v>487</v>
      </c>
      <c r="H555" s="20" t="s">
        <v>878</v>
      </c>
      <c r="I555" s="9" t="s">
        <v>489</v>
      </c>
    </row>
    <row r="556" customHeight="1" spans="1:9">
      <c r="A556" s="6">
        <v>554</v>
      </c>
      <c r="B556" s="6" t="s">
        <v>485</v>
      </c>
      <c r="C556" s="6" t="s">
        <v>977</v>
      </c>
      <c r="D556" s="6" t="s">
        <v>12</v>
      </c>
      <c r="E556" s="19">
        <f>VLOOKUP(C556,[1]缴费工资申报数据!$A$1:$E$205,5,0)</f>
        <v>27</v>
      </c>
      <c r="F556" s="6" t="s">
        <v>978</v>
      </c>
      <c r="G556" s="8" t="s">
        <v>487</v>
      </c>
      <c r="H556" s="20" t="s">
        <v>979</v>
      </c>
      <c r="I556" s="9" t="s">
        <v>489</v>
      </c>
    </row>
    <row r="557" customHeight="1" spans="1:9">
      <c r="A557" s="6">
        <v>555</v>
      </c>
      <c r="B557" s="6" t="s">
        <v>485</v>
      </c>
      <c r="C557" s="6" t="s">
        <v>980</v>
      </c>
      <c r="D557" s="6" t="s">
        <v>12</v>
      </c>
      <c r="E557" s="19">
        <f>VLOOKUP(C557,[1]缴费工资申报数据!$A$1:$E$205,5,0)</f>
        <v>27</v>
      </c>
      <c r="F557" s="6" t="s">
        <v>981</v>
      </c>
      <c r="G557" s="8" t="s">
        <v>487</v>
      </c>
      <c r="H557" s="20" t="s">
        <v>979</v>
      </c>
      <c r="I557" s="9" t="s">
        <v>489</v>
      </c>
    </row>
    <row r="558" customHeight="1" spans="1:9">
      <c r="A558" s="6">
        <v>556</v>
      </c>
      <c r="B558" s="6" t="s">
        <v>485</v>
      </c>
      <c r="C558" s="6" t="s">
        <v>982</v>
      </c>
      <c r="D558" s="6" t="s">
        <v>12</v>
      </c>
      <c r="E558" s="19">
        <f>VLOOKUP(C558,[1]缴费工资申报数据!$A$1:$E$205,5,0)</f>
        <v>23</v>
      </c>
      <c r="F558" s="6" t="s">
        <v>983</v>
      </c>
      <c r="G558" s="8" t="s">
        <v>487</v>
      </c>
      <c r="H558" s="20" t="s">
        <v>979</v>
      </c>
      <c r="I558" s="9" t="s">
        <v>489</v>
      </c>
    </row>
    <row r="559" customHeight="1" spans="1:9">
      <c r="A559" s="6">
        <v>557</v>
      </c>
      <c r="B559" s="6" t="s">
        <v>485</v>
      </c>
      <c r="C559" s="6" t="s">
        <v>984</v>
      </c>
      <c r="D559" s="6" t="s">
        <v>12</v>
      </c>
      <c r="E559" s="19">
        <f>VLOOKUP(C559,[1]缴费工资申报数据!$A$1:$E$205,5,0)</f>
        <v>25</v>
      </c>
      <c r="F559" s="6" t="s">
        <v>81</v>
      </c>
      <c r="G559" s="8" t="s">
        <v>487</v>
      </c>
      <c r="H559" s="20" t="s">
        <v>979</v>
      </c>
      <c r="I559" s="9" t="s">
        <v>489</v>
      </c>
    </row>
    <row r="560" customHeight="1" spans="1:9">
      <c r="A560" s="6">
        <v>558</v>
      </c>
      <c r="B560" s="6" t="s">
        <v>485</v>
      </c>
      <c r="C560" s="6" t="s">
        <v>985</v>
      </c>
      <c r="D560" s="6" t="s">
        <v>12</v>
      </c>
      <c r="E560" s="19">
        <f>VLOOKUP(C560,[1]缴费工资申报数据!$A$1:$E$205,5,0)</f>
        <v>30</v>
      </c>
      <c r="F560" s="6" t="s">
        <v>986</v>
      </c>
      <c r="G560" s="8" t="s">
        <v>487</v>
      </c>
      <c r="H560" s="20" t="s">
        <v>979</v>
      </c>
      <c r="I560" s="9" t="s">
        <v>489</v>
      </c>
    </row>
    <row r="561" customHeight="1" spans="1:9">
      <c r="A561" s="6">
        <v>559</v>
      </c>
      <c r="B561" s="6" t="s">
        <v>485</v>
      </c>
      <c r="C561" s="6" t="s">
        <v>987</v>
      </c>
      <c r="D561" s="6" t="s">
        <v>12</v>
      </c>
      <c r="E561" s="19">
        <f>VLOOKUP(C561,[1]缴费工资申报数据!$A$1:$E$205,5,0)</f>
        <v>31</v>
      </c>
      <c r="F561" s="6" t="s">
        <v>988</v>
      </c>
      <c r="G561" s="8" t="s">
        <v>487</v>
      </c>
      <c r="H561" s="20" t="s">
        <v>979</v>
      </c>
      <c r="I561" s="9" t="s">
        <v>489</v>
      </c>
    </row>
    <row r="562" customHeight="1" spans="1:9">
      <c r="A562" s="6">
        <v>560</v>
      </c>
      <c r="B562" s="6" t="s">
        <v>485</v>
      </c>
      <c r="C562" s="6" t="s">
        <v>989</v>
      </c>
      <c r="D562" s="6" t="s">
        <v>12</v>
      </c>
      <c r="E562" s="19">
        <f>VLOOKUP(C562,[1]缴费工资申报数据!$A$1:$E$205,5,0)</f>
        <v>29</v>
      </c>
      <c r="F562" s="6" t="s">
        <v>990</v>
      </c>
      <c r="G562" s="8" t="s">
        <v>487</v>
      </c>
      <c r="H562" s="20" t="s">
        <v>979</v>
      </c>
      <c r="I562" s="9" t="s">
        <v>489</v>
      </c>
    </row>
    <row r="563" customHeight="1" spans="1:9">
      <c r="A563" s="6">
        <v>561</v>
      </c>
      <c r="B563" s="6" t="s">
        <v>485</v>
      </c>
      <c r="C563" s="6" t="s">
        <v>991</v>
      </c>
      <c r="D563" s="6" t="s">
        <v>12</v>
      </c>
      <c r="E563" s="19">
        <f>VLOOKUP(C563,[1]缴费工资申报数据!$A$1:$E$205,5,0)</f>
        <v>30</v>
      </c>
      <c r="F563" s="6" t="s">
        <v>992</v>
      </c>
      <c r="G563" s="8" t="s">
        <v>487</v>
      </c>
      <c r="H563" s="20" t="s">
        <v>979</v>
      </c>
      <c r="I563" s="9" t="s">
        <v>489</v>
      </c>
    </row>
    <row r="564" customHeight="1" spans="1:9">
      <c r="A564" s="6">
        <v>562</v>
      </c>
      <c r="B564" s="6" t="s">
        <v>485</v>
      </c>
      <c r="C564" s="6" t="s">
        <v>993</v>
      </c>
      <c r="D564" s="6" t="s">
        <v>12</v>
      </c>
      <c r="E564" s="19">
        <f>VLOOKUP(C564,[1]缴费工资申报数据!$A$1:$E$205,5,0)</f>
        <v>26</v>
      </c>
      <c r="F564" s="6" t="s">
        <v>994</v>
      </c>
      <c r="G564" s="8" t="s">
        <v>487</v>
      </c>
      <c r="H564" s="20" t="s">
        <v>979</v>
      </c>
      <c r="I564" s="9" t="s">
        <v>489</v>
      </c>
    </row>
    <row r="565" customHeight="1" spans="1:9">
      <c r="A565" s="6">
        <v>563</v>
      </c>
      <c r="B565" s="6" t="s">
        <v>485</v>
      </c>
      <c r="C565" s="6" t="s">
        <v>995</v>
      </c>
      <c r="D565" s="6" t="s">
        <v>12</v>
      </c>
      <c r="E565" s="19">
        <f>VLOOKUP(C565,[1]缴费工资申报数据!$A$1:$E$205,5,0)</f>
        <v>26</v>
      </c>
      <c r="F565" s="6" t="s">
        <v>996</v>
      </c>
      <c r="G565" s="8" t="s">
        <v>487</v>
      </c>
      <c r="H565" s="20" t="s">
        <v>979</v>
      </c>
      <c r="I565" s="9" t="s">
        <v>489</v>
      </c>
    </row>
    <row r="566" customHeight="1" spans="1:9">
      <c r="A566" s="6">
        <v>564</v>
      </c>
      <c r="B566" s="6" t="s">
        <v>485</v>
      </c>
      <c r="C566" s="6" t="s">
        <v>997</v>
      </c>
      <c r="D566" s="6" t="s">
        <v>12</v>
      </c>
      <c r="E566" s="19">
        <f>VLOOKUP(C566,[1]缴费工资申报数据!$A$1:$E$205,5,0)</f>
        <v>27</v>
      </c>
      <c r="F566" s="6" t="s">
        <v>998</v>
      </c>
      <c r="G566" s="8" t="s">
        <v>487</v>
      </c>
      <c r="H566" s="20" t="s">
        <v>979</v>
      </c>
      <c r="I566" s="9" t="s">
        <v>489</v>
      </c>
    </row>
    <row r="567" customHeight="1" spans="1:9">
      <c r="A567" s="6">
        <v>565</v>
      </c>
      <c r="B567" s="6" t="s">
        <v>485</v>
      </c>
      <c r="C567" s="6" t="s">
        <v>999</v>
      </c>
      <c r="D567" s="6" t="s">
        <v>12</v>
      </c>
      <c r="E567" s="19">
        <f>VLOOKUP(C567,[1]缴费工资申报数据!$A$1:$E$205,5,0)</f>
        <v>27</v>
      </c>
      <c r="F567" s="6" t="s">
        <v>1000</v>
      </c>
      <c r="G567" s="8" t="s">
        <v>487</v>
      </c>
      <c r="H567" s="20" t="s">
        <v>979</v>
      </c>
      <c r="I567" s="9" t="s">
        <v>489</v>
      </c>
    </row>
    <row r="568" customHeight="1" spans="1:9">
      <c r="A568" s="6">
        <v>566</v>
      </c>
      <c r="B568" s="6" t="s">
        <v>485</v>
      </c>
      <c r="C568" s="6" t="s">
        <v>1001</v>
      </c>
      <c r="D568" s="6" t="s">
        <v>12</v>
      </c>
      <c r="E568" s="19">
        <f>VLOOKUP(C568,[1]缴费工资申报数据!$A$1:$E$205,5,0)</f>
        <v>26</v>
      </c>
      <c r="F568" s="6" t="s">
        <v>229</v>
      </c>
      <c r="G568" s="8" t="s">
        <v>487</v>
      </c>
      <c r="H568" s="20" t="s">
        <v>979</v>
      </c>
      <c r="I568" s="9" t="s">
        <v>489</v>
      </c>
    </row>
    <row r="569" customHeight="1" spans="1:9">
      <c r="A569" s="6">
        <v>567</v>
      </c>
      <c r="B569" s="6" t="s">
        <v>485</v>
      </c>
      <c r="C569" s="6" t="s">
        <v>1002</v>
      </c>
      <c r="D569" s="6" t="s">
        <v>12</v>
      </c>
      <c r="E569" s="19">
        <f>VLOOKUP(C569,[1]缴费工资申报数据!$A$1:$E$205,5,0)</f>
        <v>26</v>
      </c>
      <c r="F569" s="6" t="s">
        <v>13</v>
      </c>
      <c r="G569" s="8" t="s">
        <v>487</v>
      </c>
      <c r="H569" s="20" t="s">
        <v>979</v>
      </c>
      <c r="I569" s="9" t="s">
        <v>489</v>
      </c>
    </row>
    <row r="570" customHeight="1" spans="1:9">
      <c r="A570" s="6">
        <v>568</v>
      </c>
      <c r="B570" s="6" t="s">
        <v>485</v>
      </c>
      <c r="C570" s="6" t="s">
        <v>1003</v>
      </c>
      <c r="D570" s="6" t="s">
        <v>12</v>
      </c>
      <c r="E570" s="19">
        <f>VLOOKUP(C570,[1]缴费工资申报数据!$A$1:$E$205,5,0)</f>
        <v>27</v>
      </c>
      <c r="F570" s="6" t="s">
        <v>1004</v>
      </c>
      <c r="G570" s="8" t="s">
        <v>487</v>
      </c>
      <c r="H570" s="20" t="s">
        <v>979</v>
      </c>
      <c r="I570" s="9" t="s">
        <v>489</v>
      </c>
    </row>
    <row r="571" customHeight="1" spans="1:9">
      <c r="A571" s="6">
        <v>569</v>
      </c>
      <c r="B571" s="6" t="s">
        <v>485</v>
      </c>
      <c r="C571" s="6" t="s">
        <v>1005</v>
      </c>
      <c r="D571" s="6" t="s">
        <v>12</v>
      </c>
      <c r="E571" s="19">
        <f>VLOOKUP(C571,[1]缴费工资申报数据!$A$1:$E$205,5,0)</f>
        <v>27</v>
      </c>
      <c r="F571" s="6" t="s">
        <v>1006</v>
      </c>
      <c r="G571" s="8" t="s">
        <v>487</v>
      </c>
      <c r="H571" s="20" t="s">
        <v>979</v>
      </c>
      <c r="I571" s="9" t="s">
        <v>489</v>
      </c>
    </row>
    <row r="572" customHeight="1" spans="1:9">
      <c r="A572" s="6">
        <v>570</v>
      </c>
      <c r="B572" s="6" t="s">
        <v>485</v>
      </c>
      <c r="C572" s="6" t="s">
        <v>1007</v>
      </c>
      <c r="D572" s="6" t="s">
        <v>23</v>
      </c>
      <c r="E572" s="19">
        <f>VLOOKUP(C572,[1]缴费工资申报数据!$A$1:$E$205,5,0)</f>
        <v>24</v>
      </c>
      <c r="F572" s="6" t="s">
        <v>1008</v>
      </c>
      <c r="G572" s="8" t="s">
        <v>487</v>
      </c>
      <c r="H572" s="20" t="s">
        <v>979</v>
      </c>
      <c r="I572" s="9" t="s">
        <v>489</v>
      </c>
    </row>
    <row r="573" customHeight="1" spans="1:9">
      <c r="A573" s="6">
        <v>571</v>
      </c>
      <c r="B573" s="6" t="s">
        <v>485</v>
      </c>
      <c r="C573" s="6" t="s">
        <v>1009</v>
      </c>
      <c r="D573" s="6" t="s">
        <v>12</v>
      </c>
      <c r="E573" s="19">
        <f>VLOOKUP(C573,[1]缴费工资申报数据!$A$1:$E$205,5,0)</f>
        <v>24</v>
      </c>
      <c r="F573" s="6" t="s">
        <v>837</v>
      </c>
      <c r="G573" s="8" t="s">
        <v>487</v>
      </c>
      <c r="H573" s="20" t="s">
        <v>979</v>
      </c>
      <c r="I573" s="9" t="s">
        <v>489</v>
      </c>
    </row>
    <row r="574" customHeight="1" spans="1:9">
      <c r="A574" s="6">
        <v>572</v>
      </c>
      <c r="B574" s="6" t="s">
        <v>485</v>
      </c>
      <c r="C574" s="6" t="s">
        <v>1010</v>
      </c>
      <c r="D574" s="6" t="s">
        <v>12</v>
      </c>
      <c r="E574" s="19">
        <f>VLOOKUP(C574,[1]缴费工资申报数据!$A$1:$E$205,5,0)</f>
        <v>23</v>
      </c>
      <c r="F574" s="6" t="s">
        <v>1011</v>
      </c>
      <c r="G574" s="8" t="s">
        <v>487</v>
      </c>
      <c r="H574" s="20" t="s">
        <v>979</v>
      </c>
      <c r="I574" s="9" t="s">
        <v>489</v>
      </c>
    </row>
    <row r="575" customHeight="1" spans="1:9">
      <c r="A575" s="6">
        <v>573</v>
      </c>
      <c r="B575" s="6" t="s">
        <v>485</v>
      </c>
      <c r="C575" s="6" t="s">
        <v>1012</v>
      </c>
      <c r="D575" s="6" t="s">
        <v>23</v>
      </c>
      <c r="E575" s="19">
        <f>VLOOKUP(C575,[1]缴费工资申报数据!$A$1:$E$205,5,0)</f>
        <v>23</v>
      </c>
      <c r="F575" s="6" t="s">
        <v>1013</v>
      </c>
      <c r="G575" s="8" t="s">
        <v>487</v>
      </c>
      <c r="H575" s="20" t="s">
        <v>979</v>
      </c>
      <c r="I575" s="9" t="s">
        <v>489</v>
      </c>
    </row>
    <row r="576" customHeight="1" spans="1:9">
      <c r="A576" s="6">
        <v>574</v>
      </c>
      <c r="B576" s="6" t="s">
        <v>485</v>
      </c>
      <c r="C576" s="6" t="s">
        <v>1014</v>
      </c>
      <c r="D576" s="6" t="s">
        <v>23</v>
      </c>
      <c r="E576" s="19">
        <f>VLOOKUP(C576,[1]缴费工资申报数据!$A$1:$E$205,5,0)</f>
        <v>22</v>
      </c>
      <c r="F576" s="6" t="s">
        <v>1015</v>
      </c>
      <c r="G576" s="8" t="s">
        <v>487</v>
      </c>
      <c r="H576" s="20" t="s">
        <v>979</v>
      </c>
      <c r="I576" s="9" t="s">
        <v>489</v>
      </c>
    </row>
    <row r="577" customHeight="1" spans="1:9">
      <c r="A577" s="6">
        <v>575</v>
      </c>
      <c r="B577" s="6" t="s">
        <v>485</v>
      </c>
      <c r="C577" s="6" t="s">
        <v>1016</v>
      </c>
      <c r="D577" s="6" t="s">
        <v>23</v>
      </c>
      <c r="E577" s="19">
        <f>VLOOKUP(C577,[1]缴费工资申报数据!$A$1:$E$205,5,0)</f>
        <v>37</v>
      </c>
      <c r="F577" s="6" t="s">
        <v>1017</v>
      </c>
      <c r="G577" s="8" t="s">
        <v>487</v>
      </c>
      <c r="H577" s="20" t="s">
        <v>979</v>
      </c>
      <c r="I577" s="9" t="s">
        <v>489</v>
      </c>
    </row>
    <row r="578" customHeight="1" spans="1:9">
      <c r="A578" s="6">
        <v>576</v>
      </c>
      <c r="B578" s="6" t="s">
        <v>485</v>
      </c>
      <c r="C578" s="6" t="s">
        <v>1018</v>
      </c>
      <c r="D578" s="6" t="s">
        <v>23</v>
      </c>
      <c r="E578" s="19">
        <f>VLOOKUP(C578,[1]缴费工资申报数据!$A$1:$E$205,5,0)</f>
        <v>29</v>
      </c>
      <c r="F578" s="6" t="s">
        <v>1019</v>
      </c>
      <c r="G578" s="8" t="s">
        <v>487</v>
      </c>
      <c r="H578" s="20" t="s">
        <v>979</v>
      </c>
      <c r="I578" s="9" t="s">
        <v>489</v>
      </c>
    </row>
    <row r="579" customHeight="1" spans="1:9">
      <c r="A579" s="6">
        <v>577</v>
      </c>
      <c r="B579" s="6" t="s">
        <v>485</v>
      </c>
      <c r="C579" s="6" t="s">
        <v>1020</v>
      </c>
      <c r="D579" s="6" t="s">
        <v>12</v>
      </c>
      <c r="E579" s="19">
        <f>VLOOKUP(C579,[1]缴费工资申报数据!$A$1:$E$205,5,0)</f>
        <v>36</v>
      </c>
      <c r="F579" s="6" t="s">
        <v>1021</v>
      </c>
      <c r="G579" s="8" t="s">
        <v>487</v>
      </c>
      <c r="H579" s="20" t="s">
        <v>979</v>
      </c>
      <c r="I579" s="9" t="s">
        <v>489</v>
      </c>
    </row>
    <row r="580" customHeight="1" spans="1:9">
      <c r="A580" s="6">
        <v>578</v>
      </c>
      <c r="B580" s="6" t="s">
        <v>485</v>
      </c>
      <c r="C580" s="6" t="s">
        <v>1022</v>
      </c>
      <c r="D580" s="6" t="s">
        <v>12</v>
      </c>
      <c r="E580" s="19">
        <f>VLOOKUP(C580,[1]缴费工资申报数据!$A$1:$E$205,5,0)</f>
        <v>36</v>
      </c>
      <c r="F580" s="6" t="s">
        <v>698</v>
      </c>
      <c r="G580" s="8" t="s">
        <v>487</v>
      </c>
      <c r="H580" s="20" t="s">
        <v>979</v>
      </c>
      <c r="I580" s="9" t="s">
        <v>489</v>
      </c>
    </row>
    <row r="581" customHeight="1" spans="1:9">
      <c r="A581" s="6">
        <v>579</v>
      </c>
      <c r="B581" s="6" t="s">
        <v>485</v>
      </c>
      <c r="C581" s="6" t="s">
        <v>1023</v>
      </c>
      <c r="D581" s="6" t="s">
        <v>12</v>
      </c>
      <c r="E581" s="19">
        <f>VLOOKUP(C581,[1]缴费工资申报数据!$A$1:$E$205,5,0)</f>
        <v>27</v>
      </c>
      <c r="F581" s="6" t="s">
        <v>1024</v>
      </c>
      <c r="G581" s="8" t="s">
        <v>487</v>
      </c>
      <c r="H581" s="20" t="s">
        <v>979</v>
      </c>
      <c r="I581" s="9" t="s">
        <v>489</v>
      </c>
    </row>
    <row r="582" customHeight="1" spans="1:9">
      <c r="A582" s="6">
        <v>580</v>
      </c>
      <c r="B582" s="6" t="s">
        <v>485</v>
      </c>
      <c r="C582" s="6" t="s">
        <v>1025</v>
      </c>
      <c r="D582" s="6" t="s">
        <v>12</v>
      </c>
      <c r="E582" s="19">
        <f>VLOOKUP(C582,[1]缴费工资申报数据!$A$1:$E$205,5,0)</f>
        <v>25</v>
      </c>
      <c r="F582" s="6" t="s">
        <v>1026</v>
      </c>
      <c r="G582" s="8" t="s">
        <v>487</v>
      </c>
      <c r="H582" s="20" t="s">
        <v>979</v>
      </c>
      <c r="I582" s="9" t="s">
        <v>489</v>
      </c>
    </row>
    <row r="583" customHeight="1" spans="1:9">
      <c r="A583" s="6">
        <v>581</v>
      </c>
      <c r="B583" s="6" t="s">
        <v>485</v>
      </c>
      <c r="C583" s="6" t="s">
        <v>1027</v>
      </c>
      <c r="D583" s="6" t="s">
        <v>23</v>
      </c>
      <c r="E583" s="19">
        <f>VLOOKUP(C583,[1]缴费工资申报数据!$A$1:$E$205,5,0)</f>
        <v>24</v>
      </c>
      <c r="F583" s="6" t="s">
        <v>1028</v>
      </c>
      <c r="G583" s="8" t="s">
        <v>487</v>
      </c>
      <c r="H583" s="20" t="s">
        <v>979</v>
      </c>
      <c r="I583" s="9" t="s">
        <v>489</v>
      </c>
    </row>
    <row r="584" customHeight="1" spans="1:9">
      <c r="A584" s="6">
        <v>582</v>
      </c>
      <c r="B584" s="6" t="s">
        <v>485</v>
      </c>
      <c r="C584" s="6" t="s">
        <v>1029</v>
      </c>
      <c r="D584" s="6" t="s">
        <v>12</v>
      </c>
      <c r="E584" s="19">
        <f>VLOOKUP(C584,[1]缴费工资申报数据!$A$1:$E$205,5,0)</f>
        <v>35</v>
      </c>
      <c r="F584" s="6" t="s">
        <v>1030</v>
      </c>
      <c r="G584" s="8" t="s">
        <v>487</v>
      </c>
      <c r="H584" s="20" t="s">
        <v>979</v>
      </c>
      <c r="I584" s="9" t="s">
        <v>489</v>
      </c>
    </row>
    <row r="585" customHeight="1" spans="1:9">
      <c r="A585" s="6">
        <v>583</v>
      </c>
      <c r="B585" s="6" t="s">
        <v>485</v>
      </c>
      <c r="C585" s="6" t="s">
        <v>1031</v>
      </c>
      <c r="D585" s="6" t="s">
        <v>23</v>
      </c>
      <c r="E585" s="19">
        <f>VLOOKUP(C585,[1]缴费工资申报数据!$A$1:$E$205,5,0)</f>
        <v>30</v>
      </c>
      <c r="F585" s="6" t="s">
        <v>1032</v>
      </c>
      <c r="G585" s="8" t="s">
        <v>487</v>
      </c>
      <c r="H585" s="20" t="s">
        <v>979</v>
      </c>
      <c r="I585" s="9" t="s">
        <v>489</v>
      </c>
    </row>
    <row r="586" customHeight="1" spans="1:9">
      <c r="A586" s="6">
        <v>584</v>
      </c>
      <c r="B586" s="6" t="s">
        <v>485</v>
      </c>
      <c r="C586" s="6" t="s">
        <v>1033</v>
      </c>
      <c r="D586" s="6" t="s">
        <v>12</v>
      </c>
      <c r="E586" s="19">
        <f>VLOOKUP(C586,[1]缴费工资申报数据!$A$1:$E$205,5,0)</f>
        <v>26</v>
      </c>
      <c r="F586" s="6" t="s">
        <v>1034</v>
      </c>
      <c r="G586" s="8" t="s">
        <v>487</v>
      </c>
      <c r="H586" s="20" t="s">
        <v>979</v>
      </c>
      <c r="I586" s="9" t="s">
        <v>489</v>
      </c>
    </row>
    <row r="587" customHeight="1" spans="1:9">
      <c r="A587" s="6">
        <v>585</v>
      </c>
      <c r="B587" s="6" t="s">
        <v>485</v>
      </c>
      <c r="C587" s="6" t="s">
        <v>1035</v>
      </c>
      <c r="D587" s="6" t="s">
        <v>23</v>
      </c>
      <c r="E587" s="19">
        <f>VLOOKUP(C587,[1]缴费工资申报数据!$A$1:$E$205,5,0)</f>
        <v>25</v>
      </c>
      <c r="F587" s="6" t="s">
        <v>67</v>
      </c>
      <c r="G587" s="8" t="s">
        <v>487</v>
      </c>
      <c r="H587" s="20" t="s">
        <v>979</v>
      </c>
      <c r="I587" s="9" t="s">
        <v>489</v>
      </c>
    </row>
    <row r="588" customHeight="1" spans="1:9">
      <c r="A588" s="6">
        <v>586</v>
      </c>
      <c r="B588" s="6" t="s">
        <v>485</v>
      </c>
      <c r="C588" s="6" t="s">
        <v>1036</v>
      </c>
      <c r="D588" s="6" t="s">
        <v>23</v>
      </c>
      <c r="E588" s="19">
        <f>VLOOKUP(C588,[1]缴费工资申报数据!$A$1:$E$205,5,0)</f>
        <v>25</v>
      </c>
      <c r="F588" s="6" t="s">
        <v>1037</v>
      </c>
      <c r="G588" s="8" t="s">
        <v>487</v>
      </c>
      <c r="H588" s="20" t="s">
        <v>979</v>
      </c>
      <c r="I588" s="9" t="s">
        <v>489</v>
      </c>
    </row>
    <row r="589" customHeight="1" spans="1:9">
      <c r="A589" s="6">
        <v>587</v>
      </c>
      <c r="B589" s="6" t="s">
        <v>485</v>
      </c>
      <c r="C589" s="6" t="s">
        <v>1038</v>
      </c>
      <c r="D589" s="6" t="s">
        <v>12</v>
      </c>
      <c r="E589" s="19">
        <f>VLOOKUP(C589,[1]缴费工资申报数据!$A$1:$E$205,5,0)</f>
        <v>28</v>
      </c>
      <c r="F589" s="6" t="s">
        <v>26</v>
      </c>
      <c r="G589" s="8" t="s">
        <v>487</v>
      </c>
      <c r="H589" s="20" t="s">
        <v>979</v>
      </c>
      <c r="I589" s="9" t="s">
        <v>489</v>
      </c>
    </row>
    <row r="590" customHeight="1" spans="1:9">
      <c r="A590" s="6">
        <v>588</v>
      </c>
      <c r="B590" s="6" t="s">
        <v>485</v>
      </c>
      <c r="C590" s="6" t="s">
        <v>1039</v>
      </c>
      <c r="D590" s="6" t="s">
        <v>12</v>
      </c>
      <c r="E590" s="19">
        <f>VLOOKUP(C590,[1]缴费工资申报数据!$A$1:$E$205,5,0)</f>
        <v>24</v>
      </c>
      <c r="F590" s="6" t="s">
        <v>163</v>
      </c>
      <c r="G590" s="8" t="s">
        <v>487</v>
      </c>
      <c r="H590" s="20" t="s">
        <v>979</v>
      </c>
      <c r="I590" s="9" t="s">
        <v>489</v>
      </c>
    </row>
    <row r="591" customHeight="1" spans="1:9">
      <c r="A591" s="6">
        <v>589</v>
      </c>
      <c r="B591" s="6" t="s">
        <v>485</v>
      </c>
      <c r="C591" s="6" t="s">
        <v>1040</v>
      </c>
      <c r="D591" s="6" t="s">
        <v>23</v>
      </c>
      <c r="E591" s="19">
        <f>VLOOKUP(C591,[1]缴费工资申报数据!$A$1:$E$205,5,0)</f>
        <v>25</v>
      </c>
      <c r="F591" s="6" t="s">
        <v>1041</v>
      </c>
      <c r="G591" s="8" t="s">
        <v>487</v>
      </c>
      <c r="H591" s="20" t="s">
        <v>979</v>
      </c>
      <c r="I591" s="9" t="s">
        <v>489</v>
      </c>
    </row>
    <row r="592" customHeight="1" spans="1:9">
      <c r="A592" s="6">
        <v>590</v>
      </c>
      <c r="B592" s="6" t="s">
        <v>485</v>
      </c>
      <c r="C592" s="6" t="s">
        <v>1042</v>
      </c>
      <c r="D592" s="6" t="s">
        <v>23</v>
      </c>
      <c r="E592" s="19">
        <f>VLOOKUP(C592,[1]缴费工资申报数据!$A$1:$E$205,5,0)</f>
        <v>25</v>
      </c>
      <c r="F592" s="6" t="s">
        <v>1043</v>
      </c>
      <c r="G592" s="8" t="s">
        <v>487</v>
      </c>
      <c r="H592" s="20" t="s">
        <v>979</v>
      </c>
      <c r="I592" s="9" t="s">
        <v>489</v>
      </c>
    </row>
    <row r="593" customHeight="1" spans="1:9">
      <c r="A593" s="6">
        <v>591</v>
      </c>
      <c r="B593" s="6" t="s">
        <v>485</v>
      </c>
      <c r="C593" s="6" t="s">
        <v>1044</v>
      </c>
      <c r="D593" s="6" t="s">
        <v>23</v>
      </c>
      <c r="E593" s="19">
        <f>VLOOKUP(C593,[1]缴费工资申报数据!$A$1:$E$205,5,0)</f>
        <v>23</v>
      </c>
      <c r="F593" s="6" t="s">
        <v>1045</v>
      </c>
      <c r="G593" s="8" t="s">
        <v>487</v>
      </c>
      <c r="H593" s="20" t="s">
        <v>979</v>
      </c>
      <c r="I593" s="9" t="s">
        <v>489</v>
      </c>
    </row>
    <row r="594" customHeight="1" spans="1:9">
      <c r="A594" s="6">
        <v>592</v>
      </c>
      <c r="B594" s="6" t="s">
        <v>485</v>
      </c>
      <c r="C594" s="6" t="s">
        <v>1046</v>
      </c>
      <c r="D594" s="6" t="s">
        <v>23</v>
      </c>
      <c r="E594" s="19">
        <f>VLOOKUP(C594,[1]缴费工资申报数据!$A$1:$E$205,5,0)</f>
        <v>23</v>
      </c>
      <c r="F594" s="6" t="s">
        <v>1047</v>
      </c>
      <c r="G594" s="8" t="s">
        <v>487</v>
      </c>
      <c r="H594" s="20" t="s">
        <v>979</v>
      </c>
      <c r="I594" s="9" t="s">
        <v>489</v>
      </c>
    </row>
    <row r="595" customHeight="1" spans="1:9">
      <c r="A595" s="6">
        <v>593</v>
      </c>
      <c r="B595" s="6" t="s">
        <v>485</v>
      </c>
      <c r="C595" s="6" t="s">
        <v>1048</v>
      </c>
      <c r="D595" s="6" t="s">
        <v>23</v>
      </c>
      <c r="E595" s="19">
        <f>VLOOKUP(C595,[1]缴费工资申报数据!$A$1:$E$205,5,0)</f>
        <v>33</v>
      </c>
      <c r="F595" s="6" t="s">
        <v>1049</v>
      </c>
      <c r="G595" s="8" t="s">
        <v>487</v>
      </c>
      <c r="H595" s="20" t="s">
        <v>979</v>
      </c>
      <c r="I595" s="9" t="s">
        <v>489</v>
      </c>
    </row>
    <row r="596" customHeight="1" spans="1:9">
      <c r="A596" s="6">
        <v>594</v>
      </c>
      <c r="B596" s="6" t="s">
        <v>485</v>
      </c>
      <c r="C596" s="6" t="s">
        <v>1050</v>
      </c>
      <c r="D596" s="6" t="s">
        <v>12</v>
      </c>
      <c r="E596" s="19">
        <f>VLOOKUP(C596,[1]缴费工资申报数据!$A$1:$E$205,5,0)</f>
        <v>29</v>
      </c>
      <c r="F596" s="6" t="s">
        <v>1051</v>
      </c>
      <c r="G596" s="8" t="s">
        <v>487</v>
      </c>
      <c r="H596" s="20" t="s">
        <v>979</v>
      </c>
      <c r="I596" s="9" t="s">
        <v>489</v>
      </c>
    </row>
    <row r="597" customHeight="1" spans="1:9">
      <c r="A597" s="6">
        <v>595</v>
      </c>
      <c r="B597" s="6" t="s">
        <v>485</v>
      </c>
      <c r="C597" s="6" t="s">
        <v>1052</v>
      </c>
      <c r="D597" s="6" t="s">
        <v>12</v>
      </c>
      <c r="E597" s="19">
        <f>VLOOKUP(C597,[1]缴费工资申报数据!$A$1:$E$205,5,0)</f>
        <v>33</v>
      </c>
      <c r="F597" s="6" t="s">
        <v>1053</v>
      </c>
      <c r="G597" s="8" t="s">
        <v>487</v>
      </c>
      <c r="H597" s="20" t="s">
        <v>979</v>
      </c>
      <c r="I597" s="9" t="s">
        <v>489</v>
      </c>
    </row>
    <row r="598" customHeight="1" spans="1:9">
      <c r="A598" s="6">
        <v>596</v>
      </c>
      <c r="B598" s="6" t="s">
        <v>485</v>
      </c>
      <c r="C598" s="6" t="s">
        <v>1054</v>
      </c>
      <c r="D598" s="6" t="s">
        <v>12</v>
      </c>
      <c r="E598" s="19">
        <f>VLOOKUP(C598,[1]缴费工资申报数据!$A$1:$E$205,5,0)</f>
        <v>35</v>
      </c>
      <c r="F598" s="6" t="s">
        <v>711</v>
      </c>
      <c r="G598" s="8" t="s">
        <v>487</v>
      </c>
      <c r="H598" s="20" t="s">
        <v>979</v>
      </c>
      <c r="I598" s="9" t="s">
        <v>489</v>
      </c>
    </row>
    <row r="599" customHeight="1" spans="1:9">
      <c r="A599" s="6">
        <v>597</v>
      </c>
      <c r="B599" s="6" t="s">
        <v>485</v>
      </c>
      <c r="C599" s="6" t="s">
        <v>1055</v>
      </c>
      <c r="D599" s="6" t="s">
        <v>23</v>
      </c>
      <c r="E599" s="19">
        <f>VLOOKUP(C599,[1]缴费工资申报数据!$A$1:$E$205,5,0)</f>
        <v>33</v>
      </c>
      <c r="F599" s="6" t="s">
        <v>1056</v>
      </c>
      <c r="G599" s="8" t="s">
        <v>487</v>
      </c>
      <c r="H599" s="20" t="s">
        <v>979</v>
      </c>
      <c r="I599" s="9" t="s">
        <v>489</v>
      </c>
    </row>
    <row r="600" customHeight="1" spans="1:9">
      <c r="A600" s="6">
        <v>598</v>
      </c>
      <c r="B600" s="6" t="s">
        <v>485</v>
      </c>
      <c r="C600" s="6" t="s">
        <v>1057</v>
      </c>
      <c r="D600" s="6" t="s">
        <v>12</v>
      </c>
      <c r="E600" s="19">
        <f>VLOOKUP(C600,[1]缴费工资申报数据!$A$1:$E$205,5,0)</f>
        <v>27</v>
      </c>
      <c r="F600" s="6" t="s">
        <v>1058</v>
      </c>
      <c r="G600" s="8" t="s">
        <v>487</v>
      </c>
      <c r="H600" s="20" t="s">
        <v>979</v>
      </c>
      <c r="I600" s="9" t="s">
        <v>489</v>
      </c>
    </row>
    <row r="601" customHeight="1" spans="1:9">
      <c r="A601" s="6">
        <v>599</v>
      </c>
      <c r="B601" s="6" t="s">
        <v>485</v>
      </c>
      <c r="C601" s="6" t="s">
        <v>1059</v>
      </c>
      <c r="D601" s="6" t="s">
        <v>12</v>
      </c>
      <c r="E601" s="19">
        <f>VLOOKUP(C601,[1]缴费工资申报数据!$A$1:$E$205,5,0)</f>
        <v>24</v>
      </c>
      <c r="F601" s="6" t="s">
        <v>1060</v>
      </c>
      <c r="G601" s="8" t="s">
        <v>487</v>
      </c>
      <c r="H601" s="20" t="s">
        <v>979</v>
      </c>
      <c r="I601" s="9" t="s">
        <v>489</v>
      </c>
    </row>
    <row r="602" customHeight="1" spans="1:9">
      <c r="A602" s="6">
        <v>600</v>
      </c>
      <c r="B602" s="6" t="s">
        <v>485</v>
      </c>
      <c r="C602" s="6" t="s">
        <v>1061</v>
      </c>
      <c r="D602" s="6" t="s">
        <v>12</v>
      </c>
      <c r="E602" s="19">
        <f>VLOOKUP(C602,[1]缴费工资申报数据!$A$1:$E$205,5,0)</f>
        <v>23</v>
      </c>
      <c r="F602" s="6" t="s">
        <v>1062</v>
      </c>
      <c r="G602" s="8" t="s">
        <v>487</v>
      </c>
      <c r="H602" s="20" t="s">
        <v>979</v>
      </c>
      <c r="I602" s="9" t="s">
        <v>489</v>
      </c>
    </row>
    <row r="603" customHeight="1" spans="1:9">
      <c r="A603" s="6">
        <v>601</v>
      </c>
      <c r="B603" s="6" t="s">
        <v>485</v>
      </c>
      <c r="C603" s="6" t="s">
        <v>1063</v>
      </c>
      <c r="D603" s="6" t="s">
        <v>12</v>
      </c>
      <c r="E603" s="19">
        <f>VLOOKUP(C603,[1]缴费工资申报数据!$A$1:$E$205,5,0)</f>
        <v>23</v>
      </c>
      <c r="F603" s="6" t="s">
        <v>1064</v>
      </c>
      <c r="G603" s="8" t="s">
        <v>487</v>
      </c>
      <c r="H603" s="20" t="s">
        <v>979</v>
      </c>
      <c r="I603" s="9" t="s">
        <v>489</v>
      </c>
    </row>
    <row r="604" customHeight="1" spans="1:9">
      <c r="A604" s="6">
        <v>602</v>
      </c>
      <c r="B604" s="6" t="s">
        <v>485</v>
      </c>
      <c r="C604" s="6" t="s">
        <v>1065</v>
      </c>
      <c r="D604" s="6" t="s">
        <v>23</v>
      </c>
      <c r="E604" s="19">
        <f>VLOOKUP(C604,[1]缴费工资申报数据!$A$1:$E$205,5,0)</f>
        <v>40</v>
      </c>
      <c r="F604" s="6" t="s">
        <v>1066</v>
      </c>
      <c r="G604" s="8" t="s">
        <v>487</v>
      </c>
      <c r="H604" s="20" t="s">
        <v>979</v>
      </c>
      <c r="I604" s="9" t="s">
        <v>489</v>
      </c>
    </row>
    <row r="605" customHeight="1" spans="1:9">
      <c r="A605" s="6">
        <v>603</v>
      </c>
      <c r="B605" s="6" t="s">
        <v>485</v>
      </c>
      <c r="C605" s="6" t="s">
        <v>1067</v>
      </c>
      <c r="D605" s="6" t="s">
        <v>23</v>
      </c>
      <c r="E605" s="19">
        <f>VLOOKUP(C605,[1]缴费工资申报数据!$A$1:$E$205,5,0)</f>
        <v>36</v>
      </c>
      <c r="F605" s="6" t="s">
        <v>1068</v>
      </c>
      <c r="G605" s="8" t="s">
        <v>487</v>
      </c>
      <c r="H605" s="20" t="s">
        <v>979</v>
      </c>
      <c r="I605" s="9" t="s">
        <v>489</v>
      </c>
    </row>
    <row r="606" customHeight="1" spans="1:9">
      <c r="A606" s="6">
        <v>604</v>
      </c>
      <c r="B606" s="6" t="s">
        <v>485</v>
      </c>
      <c r="C606" s="6" t="s">
        <v>1069</v>
      </c>
      <c r="D606" s="6" t="s">
        <v>23</v>
      </c>
      <c r="E606" s="19">
        <f>VLOOKUP(C606,[1]缴费工资申报数据!$A$1:$E$205,5,0)</f>
        <v>38</v>
      </c>
      <c r="F606" s="6" t="s">
        <v>1070</v>
      </c>
      <c r="G606" s="8" t="s">
        <v>487</v>
      </c>
      <c r="H606" s="20" t="s">
        <v>979</v>
      </c>
      <c r="I606" s="9" t="s">
        <v>489</v>
      </c>
    </row>
    <row r="607" customHeight="1" spans="1:9">
      <c r="A607" s="6">
        <v>605</v>
      </c>
      <c r="B607" s="6" t="s">
        <v>485</v>
      </c>
      <c r="C607" s="6" t="s">
        <v>1071</v>
      </c>
      <c r="D607" s="6" t="s">
        <v>23</v>
      </c>
      <c r="E607" s="19">
        <f>VLOOKUP(C607,[1]缴费工资申报数据!$A$1:$E$205,5,0)</f>
        <v>40</v>
      </c>
      <c r="F607" s="6" t="s">
        <v>785</v>
      </c>
      <c r="G607" s="8" t="s">
        <v>487</v>
      </c>
      <c r="H607" s="20" t="s">
        <v>979</v>
      </c>
      <c r="I607" s="9" t="s">
        <v>489</v>
      </c>
    </row>
    <row r="608" customHeight="1" spans="1:9">
      <c r="A608" s="6">
        <v>606</v>
      </c>
      <c r="B608" s="6" t="s">
        <v>1072</v>
      </c>
      <c r="C608" s="8" t="s">
        <v>1073</v>
      </c>
      <c r="D608" s="8" t="s">
        <v>23</v>
      </c>
      <c r="E608" s="8">
        <v>48</v>
      </c>
      <c r="F608" s="20" t="s">
        <v>1074</v>
      </c>
      <c r="G608" s="21" t="s">
        <v>1075</v>
      </c>
      <c r="H608" s="33" t="s">
        <v>1076</v>
      </c>
      <c r="I608" s="8" t="s">
        <v>1077</v>
      </c>
    </row>
    <row r="609" customHeight="1" spans="1:9">
      <c r="A609" s="6">
        <v>607</v>
      </c>
      <c r="B609" s="6" t="s">
        <v>1072</v>
      </c>
      <c r="C609" s="8" t="s">
        <v>1078</v>
      </c>
      <c r="D609" s="8" t="s">
        <v>12</v>
      </c>
      <c r="E609" s="8">
        <v>30</v>
      </c>
      <c r="F609" s="20" t="s">
        <v>51</v>
      </c>
      <c r="G609" s="21" t="s">
        <v>1075</v>
      </c>
      <c r="H609" s="33" t="s">
        <v>1076</v>
      </c>
      <c r="I609" s="8" t="s">
        <v>1077</v>
      </c>
    </row>
    <row r="610" customHeight="1" spans="1:9">
      <c r="A610" s="6">
        <v>608</v>
      </c>
      <c r="B610" s="6" t="s">
        <v>1072</v>
      </c>
      <c r="C610" s="8" t="s">
        <v>1079</v>
      </c>
      <c r="D610" s="8" t="s">
        <v>12</v>
      </c>
      <c r="E610" s="8">
        <v>31</v>
      </c>
      <c r="F610" s="20" t="s">
        <v>1080</v>
      </c>
      <c r="G610" s="21" t="s">
        <v>1075</v>
      </c>
      <c r="H610" s="33" t="s">
        <v>1076</v>
      </c>
      <c r="I610" s="8" t="s">
        <v>1077</v>
      </c>
    </row>
    <row r="611" customHeight="1" spans="1:9">
      <c r="A611" s="6">
        <v>609</v>
      </c>
      <c r="B611" s="6" t="s">
        <v>1072</v>
      </c>
      <c r="C611" s="8" t="s">
        <v>1081</v>
      </c>
      <c r="D611" s="8" t="s">
        <v>12</v>
      </c>
      <c r="E611" s="8">
        <v>29</v>
      </c>
      <c r="F611" s="20" t="s">
        <v>1082</v>
      </c>
      <c r="G611" s="21" t="s">
        <v>1075</v>
      </c>
      <c r="H611" s="33" t="s">
        <v>1076</v>
      </c>
      <c r="I611" s="8" t="s">
        <v>1077</v>
      </c>
    </row>
    <row r="612" customHeight="1" spans="1:9">
      <c r="A612" s="6">
        <v>610</v>
      </c>
      <c r="B612" s="6" t="s">
        <v>1072</v>
      </c>
      <c r="C612" s="8" t="s">
        <v>1083</v>
      </c>
      <c r="D612" s="8" t="s">
        <v>12</v>
      </c>
      <c r="E612" s="8">
        <v>25</v>
      </c>
      <c r="F612" s="20" t="s">
        <v>1084</v>
      </c>
      <c r="G612" s="21" t="s">
        <v>1075</v>
      </c>
      <c r="H612" s="33" t="s">
        <v>1076</v>
      </c>
      <c r="I612" s="8" t="s">
        <v>1077</v>
      </c>
    </row>
    <row r="613" customHeight="1" spans="1:9">
      <c r="A613" s="6">
        <v>611</v>
      </c>
      <c r="B613" s="6" t="s">
        <v>1072</v>
      </c>
      <c r="C613" s="8" t="s">
        <v>1085</v>
      </c>
      <c r="D613" s="8" t="s">
        <v>12</v>
      </c>
      <c r="E613" s="8">
        <v>29</v>
      </c>
      <c r="F613" s="20" t="s">
        <v>1086</v>
      </c>
      <c r="G613" s="21" t="s">
        <v>1087</v>
      </c>
      <c r="H613" s="33" t="s">
        <v>1088</v>
      </c>
      <c r="I613" s="8" t="s">
        <v>1077</v>
      </c>
    </row>
    <row r="614" customHeight="1" spans="1:9">
      <c r="A614" s="6">
        <v>612</v>
      </c>
      <c r="B614" s="6" t="s">
        <v>1072</v>
      </c>
      <c r="C614" s="8" t="s">
        <v>1089</v>
      </c>
      <c r="D614" s="8" t="s">
        <v>12</v>
      </c>
      <c r="E614" s="8">
        <v>37</v>
      </c>
      <c r="F614" s="20" t="s">
        <v>99</v>
      </c>
      <c r="G614" s="21" t="s">
        <v>1087</v>
      </c>
      <c r="H614" s="33" t="s">
        <v>1088</v>
      </c>
      <c r="I614" s="8" t="s">
        <v>1077</v>
      </c>
    </row>
    <row r="615" customHeight="1" spans="1:9">
      <c r="A615" s="6">
        <v>613</v>
      </c>
      <c r="B615" s="6" t="s">
        <v>1072</v>
      </c>
      <c r="C615" s="8" t="s">
        <v>1090</v>
      </c>
      <c r="D615" s="8" t="s">
        <v>12</v>
      </c>
      <c r="E615" s="8">
        <v>38</v>
      </c>
      <c r="F615" s="20" t="s">
        <v>322</v>
      </c>
      <c r="G615" s="21" t="s">
        <v>1087</v>
      </c>
      <c r="H615" s="33" t="s">
        <v>1088</v>
      </c>
      <c r="I615" s="8" t="s">
        <v>1077</v>
      </c>
    </row>
    <row r="616" customHeight="1" spans="1:9">
      <c r="A616" s="6">
        <v>614</v>
      </c>
      <c r="B616" s="6" t="s">
        <v>1072</v>
      </c>
      <c r="C616" s="8" t="s">
        <v>1091</v>
      </c>
      <c r="D616" s="8" t="s">
        <v>12</v>
      </c>
      <c r="E616" s="8">
        <v>43</v>
      </c>
      <c r="F616" s="20" t="s">
        <v>1092</v>
      </c>
      <c r="G616" s="21" t="s">
        <v>1087</v>
      </c>
      <c r="H616" s="33" t="s">
        <v>1088</v>
      </c>
      <c r="I616" s="8" t="s">
        <v>1077</v>
      </c>
    </row>
    <row r="617" customHeight="1" spans="1:9">
      <c r="A617" s="6">
        <v>615</v>
      </c>
      <c r="B617" s="6" t="s">
        <v>1072</v>
      </c>
      <c r="C617" s="8" t="s">
        <v>1093</v>
      </c>
      <c r="D617" s="8" t="s">
        <v>12</v>
      </c>
      <c r="E617" s="8">
        <v>23</v>
      </c>
      <c r="F617" s="20" t="s">
        <v>1094</v>
      </c>
      <c r="G617" s="21" t="s">
        <v>1087</v>
      </c>
      <c r="H617" s="33" t="s">
        <v>1088</v>
      </c>
      <c r="I617" s="8" t="s">
        <v>1077</v>
      </c>
    </row>
    <row r="618" customHeight="1" spans="1:9">
      <c r="A618" s="6">
        <v>616</v>
      </c>
      <c r="B618" s="6" t="s">
        <v>1072</v>
      </c>
      <c r="C618" s="8" t="s">
        <v>1095</v>
      </c>
      <c r="D618" s="8" t="s">
        <v>12</v>
      </c>
      <c r="E618" s="8">
        <v>37</v>
      </c>
      <c r="F618" s="20" t="s">
        <v>1096</v>
      </c>
      <c r="G618" s="21" t="s">
        <v>1097</v>
      </c>
      <c r="H618" s="33" t="s">
        <v>1098</v>
      </c>
      <c r="I618" s="8" t="s">
        <v>1077</v>
      </c>
    </row>
    <row r="619" customHeight="1" spans="1:9">
      <c r="A619" s="6">
        <v>617</v>
      </c>
      <c r="B619" s="6" t="s">
        <v>1072</v>
      </c>
      <c r="C619" s="8" t="s">
        <v>1099</v>
      </c>
      <c r="D619" s="8" t="s">
        <v>12</v>
      </c>
      <c r="E619" s="8">
        <v>24</v>
      </c>
      <c r="F619" s="20" t="s">
        <v>1100</v>
      </c>
      <c r="G619" s="21" t="s">
        <v>1097</v>
      </c>
      <c r="H619" s="33" t="s">
        <v>1098</v>
      </c>
      <c r="I619" s="8" t="s">
        <v>1077</v>
      </c>
    </row>
    <row r="620" customHeight="1" spans="1:9">
      <c r="A620" s="6">
        <v>618</v>
      </c>
      <c r="B620" s="6" t="s">
        <v>1072</v>
      </c>
      <c r="C620" s="8" t="s">
        <v>1101</v>
      </c>
      <c r="D620" s="8" t="s">
        <v>12</v>
      </c>
      <c r="E620" s="8">
        <v>23</v>
      </c>
      <c r="F620" s="20" t="s">
        <v>1102</v>
      </c>
      <c r="G620" s="21" t="s">
        <v>1097</v>
      </c>
      <c r="H620" s="33" t="s">
        <v>1098</v>
      </c>
      <c r="I620" s="8" t="s">
        <v>1077</v>
      </c>
    </row>
    <row r="621" customHeight="1" spans="1:9">
      <c r="A621" s="6">
        <v>619</v>
      </c>
      <c r="B621" s="6" t="s">
        <v>1072</v>
      </c>
      <c r="C621" s="8" t="s">
        <v>1103</v>
      </c>
      <c r="D621" s="8" t="s">
        <v>12</v>
      </c>
      <c r="E621" s="8">
        <v>26</v>
      </c>
      <c r="F621" s="20" t="s">
        <v>1104</v>
      </c>
      <c r="G621" s="21" t="s">
        <v>1097</v>
      </c>
      <c r="H621" s="33" t="s">
        <v>1098</v>
      </c>
      <c r="I621" s="8" t="s">
        <v>1077</v>
      </c>
    </row>
    <row r="622" customHeight="1" spans="1:9">
      <c r="A622" s="6">
        <v>620</v>
      </c>
      <c r="B622" s="6" t="s">
        <v>1105</v>
      </c>
      <c r="C622" s="6" t="s">
        <v>1106</v>
      </c>
      <c r="D622" s="6" t="s">
        <v>23</v>
      </c>
      <c r="E622" s="6">
        <v>34</v>
      </c>
      <c r="F622" s="32" t="s">
        <v>1107</v>
      </c>
      <c r="G622" s="6" t="s">
        <v>1108</v>
      </c>
      <c r="H622" s="6" t="s">
        <v>1109</v>
      </c>
      <c r="I622" s="6" t="s">
        <v>1110</v>
      </c>
    </row>
    <row r="623" customHeight="1" spans="1:9">
      <c r="A623" s="6">
        <v>621</v>
      </c>
      <c r="B623" s="6" t="s">
        <v>1105</v>
      </c>
      <c r="C623" s="6" t="s">
        <v>1111</v>
      </c>
      <c r="D623" s="6" t="s">
        <v>12</v>
      </c>
      <c r="E623" s="6">
        <v>21</v>
      </c>
      <c r="F623" s="6" t="s">
        <v>752</v>
      </c>
      <c r="G623" s="6" t="s">
        <v>1108</v>
      </c>
      <c r="H623" s="6" t="s">
        <v>1109</v>
      </c>
      <c r="I623" s="6" t="s">
        <v>1110</v>
      </c>
    </row>
    <row r="624" customHeight="1" spans="1:9">
      <c r="A624" s="6">
        <v>622</v>
      </c>
      <c r="B624" s="6" t="s">
        <v>1105</v>
      </c>
      <c r="C624" s="6" t="s">
        <v>1112</v>
      </c>
      <c r="D624" s="6" t="s">
        <v>23</v>
      </c>
      <c r="E624" s="6">
        <v>36</v>
      </c>
      <c r="F624" s="6" t="s">
        <v>1113</v>
      </c>
      <c r="G624" s="6" t="s">
        <v>1108</v>
      </c>
      <c r="H624" s="6" t="s">
        <v>1109</v>
      </c>
      <c r="I624" s="6" t="s">
        <v>1110</v>
      </c>
    </row>
    <row r="625" customHeight="1" spans="1:9">
      <c r="A625" s="6">
        <v>623</v>
      </c>
      <c r="B625" s="6" t="s">
        <v>1105</v>
      </c>
      <c r="C625" s="6" t="s">
        <v>1114</v>
      </c>
      <c r="D625" s="6" t="s">
        <v>23</v>
      </c>
      <c r="E625" s="6">
        <v>43</v>
      </c>
      <c r="F625" s="6" t="s">
        <v>1115</v>
      </c>
      <c r="G625" s="6" t="s">
        <v>1108</v>
      </c>
      <c r="H625" s="6" t="s">
        <v>1109</v>
      </c>
      <c r="I625" s="6" t="s">
        <v>1110</v>
      </c>
    </row>
    <row r="626" customHeight="1" spans="1:9">
      <c r="A626" s="6">
        <v>624</v>
      </c>
      <c r="B626" s="6" t="s">
        <v>1105</v>
      </c>
      <c r="C626" s="6" t="s">
        <v>1116</v>
      </c>
      <c r="D626" s="6" t="s">
        <v>12</v>
      </c>
      <c r="E626" s="6">
        <v>26</v>
      </c>
      <c r="F626" s="6" t="s">
        <v>192</v>
      </c>
      <c r="G626" s="6" t="s">
        <v>1108</v>
      </c>
      <c r="H626" s="6" t="s">
        <v>1109</v>
      </c>
      <c r="I626" s="6" t="s">
        <v>1110</v>
      </c>
    </row>
    <row r="627" customHeight="1" spans="1:9">
      <c r="A627" s="6">
        <v>625</v>
      </c>
      <c r="B627" s="6" t="s">
        <v>1105</v>
      </c>
      <c r="C627" s="6" t="s">
        <v>1117</v>
      </c>
      <c r="D627" s="6" t="s">
        <v>12</v>
      </c>
      <c r="E627" s="6">
        <v>24</v>
      </c>
      <c r="F627" s="6" t="s">
        <v>1118</v>
      </c>
      <c r="G627" s="6" t="s">
        <v>1108</v>
      </c>
      <c r="H627" s="6" t="s">
        <v>1109</v>
      </c>
      <c r="I627" s="6" t="s">
        <v>1110</v>
      </c>
    </row>
    <row r="628" customHeight="1" spans="1:9">
      <c r="A628" s="6">
        <v>626</v>
      </c>
      <c r="B628" s="6" t="s">
        <v>1105</v>
      </c>
      <c r="C628" s="6" t="s">
        <v>1119</v>
      </c>
      <c r="D628" s="6" t="s">
        <v>23</v>
      </c>
      <c r="E628" s="6">
        <v>35</v>
      </c>
      <c r="F628" s="6" t="s">
        <v>1120</v>
      </c>
      <c r="G628" s="6" t="s">
        <v>1108</v>
      </c>
      <c r="H628" s="6" t="s">
        <v>1109</v>
      </c>
      <c r="I628" s="6" t="s">
        <v>1110</v>
      </c>
    </row>
    <row r="629" customHeight="1" spans="1:9">
      <c r="A629" s="6">
        <v>627</v>
      </c>
      <c r="B629" s="6" t="s">
        <v>1105</v>
      </c>
      <c r="C629" s="6" t="s">
        <v>1121</v>
      </c>
      <c r="D629" s="6" t="s">
        <v>12</v>
      </c>
      <c r="E629" s="6">
        <v>33</v>
      </c>
      <c r="F629" s="6" t="s">
        <v>1122</v>
      </c>
      <c r="G629" s="6" t="s">
        <v>1108</v>
      </c>
      <c r="H629" s="6" t="s">
        <v>1109</v>
      </c>
      <c r="I629" s="6" t="s">
        <v>1110</v>
      </c>
    </row>
    <row r="630" customHeight="1" spans="1:9">
      <c r="A630" s="6">
        <v>628</v>
      </c>
      <c r="B630" s="6" t="s">
        <v>1105</v>
      </c>
      <c r="C630" s="6" t="s">
        <v>1123</v>
      </c>
      <c r="D630" s="6" t="s">
        <v>12</v>
      </c>
      <c r="E630" s="6">
        <v>26</v>
      </c>
      <c r="F630" s="6" t="s">
        <v>1124</v>
      </c>
      <c r="G630" s="6" t="s">
        <v>1108</v>
      </c>
      <c r="H630" s="6" t="s">
        <v>1109</v>
      </c>
      <c r="I630" s="6" t="s">
        <v>1110</v>
      </c>
    </row>
    <row r="631" customHeight="1" spans="1:9">
      <c r="A631" s="6">
        <v>629</v>
      </c>
      <c r="B631" s="22" t="s">
        <v>1125</v>
      </c>
      <c r="C631" s="23" t="s">
        <v>1126</v>
      </c>
      <c r="D631" s="8" t="s">
        <v>12</v>
      </c>
      <c r="E631" s="8">
        <v>35</v>
      </c>
      <c r="F631" s="24" t="s">
        <v>1127</v>
      </c>
      <c r="G631" s="18" t="s">
        <v>1128</v>
      </c>
      <c r="H631" s="32" t="s">
        <v>1076</v>
      </c>
      <c r="I631" s="8" t="s">
        <v>1129</v>
      </c>
    </row>
    <row r="632" customHeight="1" spans="1:9">
      <c r="A632" s="6">
        <v>630</v>
      </c>
      <c r="B632" s="22" t="s">
        <v>1125</v>
      </c>
      <c r="C632" s="23" t="s">
        <v>1130</v>
      </c>
      <c r="D632" s="8" t="s">
        <v>12</v>
      </c>
      <c r="E632" s="8">
        <v>36</v>
      </c>
      <c r="F632" s="24" t="s">
        <v>1131</v>
      </c>
      <c r="G632" s="18" t="s">
        <v>1128</v>
      </c>
      <c r="H632" s="32" t="s">
        <v>1076</v>
      </c>
      <c r="I632" s="8" t="s">
        <v>1129</v>
      </c>
    </row>
    <row r="633" customHeight="1" spans="1:9">
      <c r="A633" s="6">
        <v>631</v>
      </c>
      <c r="B633" s="22" t="s">
        <v>1125</v>
      </c>
      <c r="C633" s="23" t="s">
        <v>1132</v>
      </c>
      <c r="D633" s="8" t="s">
        <v>12</v>
      </c>
      <c r="E633" s="8">
        <v>31</v>
      </c>
      <c r="F633" s="25" t="s">
        <v>197</v>
      </c>
      <c r="G633" s="18" t="s">
        <v>1128</v>
      </c>
      <c r="H633" s="32" t="s">
        <v>1076</v>
      </c>
      <c r="I633" s="8" t="s">
        <v>1129</v>
      </c>
    </row>
    <row r="634" customHeight="1" spans="1:9">
      <c r="A634" s="6">
        <v>632</v>
      </c>
      <c r="B634" s="22" t="s">
        <v>1125</v>
      </c>
      <c r="C634" s="23" t="s">
        <v>1133</v>
      </c>
      <c r="D634" s="8" t="s">
        <v>12</v>
      </c>
      <c r="E634" s="8">
        <v>29</v>
      </c>
      <c r="F634" s="24" t="s">
        <v>1134</v>
      </c>
      <c r="G634" s="18" t="s">
        <v>1128</v>
      </c>
      <c r="H634" s="32" t="s">
        <v>1076</v>
      </c>
      <c r="I634" s="8" t="s">
        <v>1129</v>
      </c>
    </row>
    <row r="635" customHeight="1" spans="1:9">
      <c r="A635" s="6">
        <v>633</v>
      </c>
      <c r="B635" s="22" t="s">
        <v>1125</v>
      </c>
      <c r="C635" s="23" t="s">
        <v>1135</v>
      </c>
      <c r="D635" s="8" t="s">
        <v>12</v>
      </c>
      <c r="E635" s="8">
        <v>31</v>
      </c>
      <c r="F635" s="24" t="s">
        <v>1136</v>
      </c>
      <c r="G635" s="18" t="s">
        <v>1128</v>
      </c>
      <c r="H635" s="32" t="s">
        <v>1076</v>
      </c>
      <c r="I635" s="8" t="s">
        <v>1129</v>
      </c>
    </row>
    <row r="636" customHeight="1" spans="1:9">
      <c r="A636" s="6">
        <v>634</v>
      </c>
      <c r="B636" s="22" t="s">
        <v>1125</v>
      </c>
      <c r="C636" s="23" t="s">
        <v>1137</v>
      </c>
      <c r="D636" s="8" t="s">
        <v>12</v>
      </c>
      <c r="E636" s="8">
        <v>37</v>
      </c>
      <c r="F636" s="24" t="s">
        <v>1138</v>
      </c>
      <c r="G636" s="18" t="s">
        <v>1128</v>
      </c>
      <c r="H636" s="32" t="s">
        <v>1076</v>
      </c>
      <c r="I636" s="8" t="s">
        <v>1129</v>
      </c>
    </row>
    <row r="637" customHeight="1" spans="1:9">
      <c r="A637" s="6">
        <v>635</v>
      </c>
      <c r="B637" s="22" t="s">
        <v>1125</v>
      </c>
      <c r="C637" s="23" t="s">
        <v>1139</v>
      </c>
      <c r="D637" s="8" t="s">
        <v>12</v>
      </c>
      <c r="E637" s="8">
        <v>31</v>
      </c>
      <c r="F637" s="24" t="s">
        <v>441</v>
      </c>
      <c r="G637" s="18" t="s">
        <v>1128</v>
      </c>
      <c r="H637" s="32" t="s">
        <v>1076</v>
      </c>
      <c r="I637" s="8" t="s">
        <v>1129</v>
      </c>
    </row>
    <row r="638" customHeight="1" spans="1:9">
      <c r="A638" s="6">
        <v>636</v>
      </c>
      <c r="B638" s="22" t="s">
        <v>1125</v>
      </c>
      <c r="C638" s="23" t="s">
        <v>1140</v>
      </c>
      <c r="D638" s="8" t="s">
        <v>12</v>
      </c>
      <c r="E638" s="8">
        <v>38</v>
      </c>
      <c r="F638" s="24" t="s">
        <v>1141</v>
      </c>
      <c r="G638" s="18" t="s">
        <v>1128</v>
      </c>
      <c r="H638" s="32" t="s">
        <v>1076</v>
      </c>
      <c r="I638" s="8" t="s">
        <v>1129</v>
      </c>
    </row>
    <row r="639" customHeight="1" spans="1:9">
      <c r="A639" s="6">
        <v>637</v>
      </c>
      <c r="B639" s="22" t="s">
        <v>1125</v>
      </c>
      <c r="C639" s="23" t="s">
        <v>1142</v>
      </c>
      <c r="D639" s="8" t="s">
        <v>23</v>
      </c>
      <c r="E639" s="8">
        <v>37</v>
      </c>
      <c r="F639" s="25" t="s">
        <v>800</v>
      </c>
      <c r="G639" s="18" t="s">
        <v>1128</v>
      </c>
      <c r="H639" s="32" t="s">
        <v>1076</v>
      </c>
      <c r="I639" s="8" t="s">
        <v>1129</v>
      </c>
    </row>
    <row r="640" customHeight="1" spans="1:9">
      <c r="A640" s="6">
        <v>638</v>
      </c>
      <c r="B640" s="22" t="s">
        <v>1125</v>
      </c>
      <c r="C640" s="23" t="s">
        <v>1143</v>
      </c>
      <c r="D640" s="8" t="s">
        <v>23</v>
      </c>
      <c r="E640" s="8">
        <v>31</v>
      </c>
      <c r="F640" s="25" t="s">
        <v>841</v>
      </c>
      <c r="G640" s="18" t="s">
        <v>1128</v>
      </c>
      <c r="H640" s="32" t="s">
        <v>1076</v>
      </c>
      <c r="I640" s="8" t="s">
        <v>1129</v>
      </c>
    </row>
    <row r="641" customHeight="1" spans="1:9">
      <c r="A641" s="6">
        <v>639</v>
      </c>
      <c r="B641" s="22" t="s">
        <v>1125</v>
      </c>
      <c r="C641" s="23" t="s">
        <v>1144</v>
      </c>
      <c r="D641" s="8" t="s">
        <v>23</v>
      </c>
      <c r="E641" s="8">
        <v>32</v>
      </c>
      <c r="F641" s="24" t="s">
        <v>1145</v>
      </c>
      <c r="G641" s="18" t="s">
        <v>1128</v>
      </c>
      <c r="H641" s="32" t="s">
        <v>1076</v>
      </c>
      <c r="I641" s="8" t="s">
        <v>1129</v>
      </c>
    </row>
    <row r="642" customHeight="1" spans="1:9">
      <c r="A642" s="6">
        <v>640</v>
      </c>
      <c r="B642" s="22" t="s">
        <v>1125</v>
      </c>
      <c r="C642" s="23" t="s">
        <v>1146</v>
      </c>
      <c r="D642" s="8" t="s">
        <v>23</v>
      </c>
      <c r="E642" s="8">
        <v>46</v>
      </c>
      <c r="F642" s="25" t="s">
        <v>102</v>
      </c>
      <c r="G642" s="18" t="s">
        <v>1128</v>
      </c>
      <c r="H642" s="32" t="s">
        <v>1076</v>
      </c>
      <c r="I642" s="8" t="s">
        <v>1129</v>
      </c>
    </row>
    <row r="643" customHeight="1" spans="1:9">
      <c r="A643" s="6">
        <v>641</v>
      </c>
      <c r="B643" s="22" t="s">
        <v>1125</v>
      </c>
      <c r="C643" s="23" t="s">
        <v>1147</v>
      </c>
      <c r="D643" s="8" t="s">
        <v>12</v>
      </c>
      <c r="E643" s="8">
        <v>35</v>
      </c>
      <c r="F643" s="25" t="s">
        <v>1148</v>
      </c>
      <c r="G643" s="18" t="s">
        <v>1128</v>
      </c>
      <c r="H643" s="32" t="s">
        <v>1076</v>
      </c>
      <c r="I643" s="8" t="s">
        <v>1129</v>
      </c>
    </row>
    <row r="644" customHeight="1" spans="1:9">
      <c r="A644" s="6">
        <v>642</v>
      </c>
      <c r="B644" s="22" t="s">
        <v>1125</v>
      </c>
      <c r="C644" s="23" t="s">
        <v>1149</v>
      </c>
      <c r="D644" s="8" t="s">
        <v>12</v>
      </c>
      <c r="E644" s="8">
        <v>33</v>
      </c>
      <c r="F644" s="24" t="s">
        <v>1150</v>
      </c>
      <c r="G644" s="18" t="s">
        <v>1128</v>
      </c>
      <c r="H644" s="32" t="s">
        <v>1076</v>
      </c>
      <c r="I644" s="8" t="s">
        <v>1129</v>
      </c>
    </row>
    <row r="645" customHeight="1" spans="1:9">
      <c r="A645" s="6">
        <v>643</v>
      </c>
      <c r="B645" s="22" t="s">
        <v>1125</v>
      </c>
      <c r="C645" s="23" t="s">
        <v>1151</v>
      </c>
      <c r="D645" s="8" t="s">
        <v>12</v>
      </c>
      <c r="E645" s="8">
        <v>52</v>
      </c>
      <c r="F645" s="25" t="s">
        <v>195</v>
      </c>
      <c r="G645" s="18" t="s">
        <v>1128</v>
      </c>
      <c r="H645" s="32" t="s">
        <v>1076</v>
      </c>
      <c r="I645" s="8" t="s">
        <v>1129</v>
      </c>
    </row>
    <row r="646" customHeight="1" spans="1:9">
      <c r="A646" s="6">
        <v>644</v>
      </c>
      <c r="B646" s="22" t="s">
        <v>1125</v>
      </c>
      <c r="C646" s="23" t="s">
        <v>1152</v>
      </c>
      <c r="D646" s="8" t="s">
        <v>12</v>
      </c>
      <c r="E646" s="8">
        <v>26</v>
      </c>
      <c r="F646" s="25" t="s">
        <v>147</v>
      </c>
      <c r="G646" s="18" t="s">
        <v>1128</v>
      </c>
      <c r="H646" s="32" t="s">
        <v>1076</v>
      </c>
      <c r="I646" s="8" t="s">
        <v>1129</v>
      </c>
    </row>
    <row r="647" customHeight="1" spans="1:9">
      <c r="A647" s="6">
        <v>645</v>
      </c>
      <c r="B647" s="22" t="s">
        <v>1125</v>
      </c>
      <c r="C647" s="23" t="s">
        <v>1153</v>
      </c>
      <c r="D647" s="18" t="s">
        <v>12</v>
      </c>
      <c r="E647" s="18">
        <v>38</v>
      </c>
      <c r="F647" s="26" t="s">
        <v>1150</v>
      </c>
      <c r="G647" s="18" t="s">
        <v>1128</v>
      </c>
      <c r="H647" s="32" t="s">
        <v>1088</v>
      </c>
      <c r="I647" s="8" t="s">
        <v>1129</v>
      </c>
    </row>
    <row r="648" customHeight="1" spans="1:9">
      <c r="A648" s="6">
        <v>646</v>
      </c>
      <c r="B648" s="22" t="s">
        <v>1125</v>
      </c>
      <c r="C648" s="23" t="s">
        <v>1154</v>
      </c>
      <c r="D648" s="18" t="s">
        <v>12</v>
      </c>
      <c r="E648" s="18">
        <v>35</v>
      </c>
      <c r="F648" s="27" t="s">
        <v>395</v>
      </c>
      <c r="G648" s="18" t="s">
        <v>1128</v>
      </c>
      <c r="H648" s="32" t="s">
        <v>1088</v>
      </c>
      <c r="I648" s="8" t="s">
        <v>1129</v>
      </c>
    </row>
    <row r="649" customHeight="1" spans="1:9">
      <c r="A649" s="6">
        <v>647</v>
      </c>
      <c r="B649" s="22" t="s">
        <v>1125</v>
      </c>
      <c r="C649" s="23" t="s">
        <v>1155</v>
      </c>
      <c r="D649" s="18" t="s">
        <v>12</v>
      </c>
      <c r="E649" s="18">
        <v>33</v>
      </c>
      <c r="F649" s="27" t="s">
        <v>1156</v>
      </c>
      <c r="G649" s="18" t="s">
        <v>1128</v>
      </c>
      <c r="H649" s="32" t="s">
        <v>1088</v>
      </c>
      <c r="I649" s="8" t="s">
        <v>1129</v>
      </c>
    </row>
    <row r="650" customHeight="1" spans="1:9">
      <c r="A650" s="6">
        <v>648</v>
      </c>
      <c r="B650" s="22" t="s">
        <v>1125</v>
      </c>
      <c r="C650" s="23" t="s">
        <v>1157</v>
      </c>
      <c r="D650" s="18" t="s">
        <v>23</v>
      </c>
      <c r="E650" s="18">
        <v>35</v>
      </c>
      <c r="F650" s="27" t="s">
        <v>220</v>
      </c>
      <c r="G650" s="18" t="s">
        <v>1128</v>
      </c>
      <c r="H650" s="32" t="s">
        <v>1088</v>
      </c>
      <c r="I650" s="8" t="s">
        <v>1129</v>
      </c>
    </row>
    <row r="651" customHeight="1" spans="1:9">
      <c r="A651" s="6">
        <v>649</v>
      </c>
      <c r="B651" s="22" t="s">
        <v>1125</v>
      </c>
      <c r="C651" s="23" t="s">
        <v>1158</v>
      </c>
      <c r="D651" s="8" t="s">
        <v>23</v>
      </c>
      <c r="E651" s="8">
        <v>32</v>
      </c>
      <c r="F651" s="24" t="s">
        <v>1159</v>
      </c>
      <c r="G651" s="18" t="s">
        <v>1128</v>
      </c>
      <c r="H651" s="32" t="s">
        <v>1088</v>
      </c>
      <c r="I651" s="8" t="s">
        <v>1129</v>
      </c>
    </row>
    <row r="652" customHeight="1" spans="1:9">
      <c r="A652" s="6">
        <v>650</v>
      </c>
      <c r="B652" s="22" t="s">
        <v>1125</v>
      </c>
      <c r="C652" s="23" t="s">
        <v>1160</v>
      </c>
      <c r="D652" s="18" t="s">
        <v>23</v>
      </c>
      <c r="E652" s="18">
        <v>31</v>
      </c>
      <c r="F652" s="26" t="s">
        <v>28</v>
      </c>
      <c r="G652" s="18" t="s">
        <v>1128</v>
      </c>
      <c r="H652" s="32" t="s">
        <v>1088</v>
      </c>
      <c r="I652" s="8" t="s">
        <v>1129</v>
      </c>
    </row>
    <row r="653" customHeight="1" spans="1:9">
      <c r="A653" s="6">
        <v>651</v>
      </c>
      <c r="B653" s="22" t="s">
        <v>1125</v>
      </c>
      <c r="C653" s="23" t="s">
        <v>1161</v>
      </c>
      <c r="D653" s="18" t="s">
        <v>12</v>
      </c>
      <c r="E653" s="18">
        <v>39</v>
      </c>
      <c r="F653" s="26" t="s">
        <v>87</v>
      </c>
      <c r="G653" s="18" t="s">
        <v>1128</v>
      </c>
      <c r="H653" s="32" t="s">
        <v>1088</v>
      </c>
      <c r="I653" s="8" t="s">
        <v>1129</v>
      </c>
    </row>
    <row r="654" customHeight="1" spans="1:9">
      <c r="A654" s="6">
        <v>652</v>
      </c>
      <c r="B654" s="22" t="s">
        <v>1125</v>
      </c>
      <c r="C654" s="23" t="s">
        <v>1162</v>
      </c>
      <c r="D654" s="18" t="s">
        <v>12</v>
      </c>
      <c r="E654" s="18">
        <v>49</v>
      </c>
      <c r="F654" s="27" t="s">
        <v>499</v>
      </c>
      <c r="G654" s="18" t="s">
        <v>1128</v>
      </c>
      <c r="H654" s="32" t="s">
        <v>1088</v>
      </c>
      <c r="I654" s="8" t="s">
        <v>1129</v>
      </c>
    </row>
    <row r="655" customHeight="1" spans="1:9">
      <c r="A655" s="6">
        <v>653</v>
      </c>
      <c r="B655" s="22" t="s">
        <v>1125</v>
      </c>
      <c r="C655" s="23" t="s">
        <v>1163</v>
      </c>
      <c r="D655" s="18" t="s">
        <v>12</v>
      </c>
      <c r="E655" s="18">
        <v>42</v>
      </c>
      <c r="F655" s="27" t="s">
        <v>1164</v>
      </c>
      <c r="G655" s="18" t="s">
        <v>1128</v>
      </c>
      <c r="H655" s="32" t="s">
        <v>1088</v>
      </c>
      <c r="I655" s="8" t="s">
        <v>1129</v>
      </c>
    </row>
    <row r="656" customHeight="1" spans="1:9">
      <c r="A656" s="6">
        <v>654</v>
      </c>
      <c r="B656" s="22" t="s">
        <v>1125</v>
      </c>
      <c r="C656" s="23" t="s">
        <v>1165</v>
      </c>
      <c r="D656" s="18" t="s">
        <v>12</v>
      </c>
      <c r="E656" s="18">
        <v>36</v>
      </c>
      <c r="F656" s="26" t="s">
        <v>1166</v>
      </c>
      <c r="G656" s="18" t="s">
        <v>1128</v>
      </c>
      <c r="H656" s="32" t="s">
        <v>1088</v>
      </c>
      <c r="I656" s="8" t="s">
        <v>1129</v>
      </c>
    </row>
    <row r="657" customHeight="1" spans="1:9">
      <c r="A657" s="6">
        <v>655</v>
      </c>
      <c r="B657" s="22" t="s">
        <v>1125</v>
      </c>
      <c r="C657" s="23" t="s">
        <v>1167</v>
      </c>
      <c r="D657" s="18" t="s">
        <v>23</v>
      </c>
      <c r="E657" s="18">
        <v>46</v>
      </c>
      <c r="F657" s="27" t="s">
        <v>1168</v>
      </c>
      <c r="G657" s="18" t="s">
        <v>1128</v>
      </c>
      <c r="H657" s="32" t="s">
        <v>1088</v>
      </c>
      <c r="I657" s="8" t="s">
        <v>1129</v>
      </c>
    </row>
    <row r="658" customHeight="1" spans="1:10">
      <c r="A658" s="6">
        <v>656</v>
      </c>
      <c r="B658" s="22" t="s">
        <v>1169</v>
      </c>
      <c r="C658" s="18" t="s">
        <v>1170</v>
      </c>
      <c r="D658" s="8" t="s">
        <v>12</v>
      </c>
      <c r="E658" s="8">
        <v>53</v>
      </c>
      <c r="F658" s="28" t="s">
        <v>32</v>
      </c>
      <c r="G658" s="18" t="s">
        <v>1128</v>
      </c>
      <c r="H658" s="33" t="s">
        <v>1076</v>
      </c>
      <c r="I658" s="8" t="s">
        <v>1129</v>
      </c>
      <c r="J658" s="31"/>
    </row>
    <row r="659" customHeight="1" spans="1:10">
      <c r="A659" s="6">
        <v>657</v>
      </c>
      <c r="B659" s="22" t="s">
        <v>1169</v>
      </c>
      <c r="C659" s="18" t="s">
        <v>1171</v>
      </c>
      <c r="D659" s="8" t="s">
        <v>12</v>
      </c>
      <c r="E659" s="8">
        <v>30</v>
      </c>
      <c r="F659" s="34" t="s">
        <v>1172</v>
      </c>
      <c r="G659" s="18" t="s">
        <v>1128</v>
      </c>
      <c r="H659" s="33" t="s">
        <v>1076</v>
      </c>
      <c r="I659" s="8" t="s">
        <v>1129</v>
      </c>
      <c r="J659" s="31"/>
    </row>
    <row r="660" customHeight="1" spans="1:10">
      <c r="A660" s="6">
        <v>658</v>
      </c>
      <c r="B660" s="22" t="s">
        <v>1169</v>
      </c>
      <c r="C660" s="18" t="s">
        <v>1173</v>
      </c>
      <c r="D660" s="8" t="s">
        <v>12</v>
      </c>
      <c r="E660" s="8">
        <v>32</v>
      </c>
      <c r="F660" s="25" t="s">
        <v>1174</v>
      </c>
      <c r="G660" s="18" t="s">
        <v>1128</v>
      </c>
      <c r="H660" s="33" t="s">
        <v>1076</v>
      </c>
      <c r="I660" s="8" t="s">
        <v>1129</v>
      </c>
      <c r="J660" s="31"/>
    </row>
    <row r="661" customHeight="1" spans="1:10">
      <c r="A661" s="6">
        <v>659</v>
      </c>
      <c r="B661" s="22" t="s">
        <v>1169</v>
      </c>
      <c r="C661" s="18" t="s">
        <v>1175</v>
      </c>
      <c r="D661" s="8" t="s">
        <v>12</v>
      </c>
      <c r="E661" s="8">
        <v>40</v>
      </c>
      <c r="F661" s="34" t="s">
        <v>1176</v>
      </c>
      <c r="G661" s="18" t="s">
        <v>1128</v>
      </c>
      <c r="H661" s="33" t="s">
        <v>1076</v>
      </c>
      <c r="I661" s="8" t="s">
        <v>1129</v>
      </c>
      <c r="J661" s="31"/>
    </row>
    <row r="662" customHeight="1" spans="1:10">
      <c r="A662" s="6">
        <v>660</v>
      </c>
      <c r="B662" s="22" t="s">
        <v>1169</v>
      </c>
      <c r="C662" s="18" t="s">
        <v>1177</v>
      </c>
      <c r="D662" s="8" t="s">
        <v>23</v>
      </c>
      <c r="E662" s="8">
        <v>39</v>
      </c>
      <c r="F662" s="34" t="s">
        <v>1178</v>
      </c>
      <c r="G662" s="18" t="s">
        <v>1128</v>
      </c>
      <c r="H662" s="33" t="s">
        <v>1076</v>
      </c>
      <c r="I662" s="8" t="s">
        <v>1129</v>
      </c>
      <c r="J662" s="31"/>
    </row>
    <row r="663" customHeight="1" spans="1:10">
      <c r="A663" s="6">
        <v>661</v>
      </c>
      <c r="B663" s="22" t="s">
        <v>1169</v>
      </c>
      <c r="C663" s="18" t="s">
        <v>1179</v>
      </c>
      <c r="D663" s="8" t="s">
        <v>12</v>
      </c>
      <c r="E663" s="8">
        <v>27</v>
      </c>
      <c r="F663" s="25" t="s">
        <v>26</v>
      </c>
      <c r="G663" s="18" t="s">
        <v>1128</v>
      </c>
      <c r="H663" s="33" t="s">
        <v>1076</v>
      </c>
      <c r="I663" s="8" t="s">
        <v>1129</v>
      </c>
      <c r="J663" s="31"/>
    </row>
    <row r="664" customHeight="1" spans="1:10">
      <c r="A664" s="6">
        <v>662</v>
      </c>
      <c r="B664" s="22" t="s">
        <v>1169</v>
      </c>
      <c r="C664" s="18" t="s">
        <v>1180</v>
      </c>
      <c r="D664" s="8" t="s">
        <v>12</v>
      </c>
      <c r="E664" s="8">
        <v>35</v>
      </c>
      <c r="F664" s="28" t="s">
        <v>1181</v>
      </c>
      <c r="G664" s="18" t="s">
        <v>1128</v>
      </c>
      <c r="H664" s="33" t="s">
        <v>1076</v>
      </c>
      <c r="I664" s="8" t="s">
        <v>1129</v>
      </c>
      <c r="J664" s="31"/>
    </row>
    <row r="665" customHeight="1" spans="1:10">
      <c r="A665" s="6">
        <v>663</v>
      </c>
      <c r="B665" s="22" t="s">
        <v>1169</v>
      </c>
      <c r="C665" s="18" t="s">
        <v>1182</v>
      </c>
      <c r="D665" s="8" t="s">
        <v>12</v>
      </c>
      <c r="E665" s="8">
        <v>33</v>
      </c>
      <c r="F665" s="29" t="s">
        <v>1183</v>
      </c>
      <c r="G665" s="18" t="s">
        <v>1128</v>
      </c>
      <c r="H665" s="33" t="s">
        <v>1076</v>
      </c>
      <c r="I665" s="8" t="s">
        <v>1129</v>
      </c>
      <c r="J665" s="31"/>
    </row>
    <row r="666" customHeight="1" spans="1:10">
      <c r="A666" s="6">
        <v>664</v>
      </c>
      <c r="B666" s="22" t="s">
        <v>1169</v>
      </c>
      <c r="C666" s="18" t="s">
        <v>1184</v>
      </c>
      <c r="D666" s="8" t="s">
        <v>12</v>
      </c>
      <c r="E666" s="8">
        <v>53</v>
      </c>
      <c r="F666" s="34" t="s">
        <v>1185</v>
      </c>
      <c r="G666" s="18" t="s">
        <v>1128</v>
      </c>
      <c r="H666" s="33" t="s">
        <v>1076</v>
      </c>
      <c r="I666" s="8" t="s">
        <v>1129</v>
      </c>
      <c r="J666" s="31"/>
    </row>
    <row r="667" customHeight="1" spans="1:10">
      <c r="A667" s="6">
        <v>665</v>
      </c>
      <c r="B667" s="22" t="s">
        <v>1169</v>
      </c>
      <c r="C667" s="18" t="s">
        <v>1186</v>
      </c>
      <c r="D667" s="8" t="s">
        <v>12</v>
      </c>
      <c r="E667" s="8">
        <v>50</v>
      </c>
      <c r="F667" s="28" t="s">
        <v>1187</v>
      </c>
      <c r="G667" s="18" t="s">
        <v>1128</v>
      </c>
      <c r="H667" s="33" t="s">
        <v>1088</v>
      </c>
      <c r="I667" s="8" t="s">
        <v>1129</v>
      </c>
      <c r="J667" s="31"/>
    </row>
    <row r="668" customHeight="1" spans="1:10">
      <c r="A668" s="6">
        <v>666</v>
      </c>
      <c r="B668" s="22" t="s">
        <v>1169</v>
      </c>
      <c r="C668" s="18" t="s">
        <v>1188</v>
      </c>
      <c r="D668" s="8" t="s">
        <v>12</v>
      </c>
      <c r="E668" s="8">
        <v>35</v>
      </c>
      <c r="F668" s="29" t="s">
        <v>1189</v>
      </c>
      <c r="G668" s="18" t="s">
        <v>1128</v>
      </c>
      <c r="H668" s="33" t="s">
        <v>1088</v>
      </c>
      <c r="I668" s="8" t="s">
        <v>1129</v>
      </c>
      <c r="J668" s="31"/>
    </row>
    <row r="669" customHeight="1" spans="1:10">
      <c r="A669" s="6">
        <v>667</v>
      </c>
      <c r="B669" s="22" t="s">
        <v>1169</v>
      </c>
      <c r="C669" s="18" t="s">
        <v>1190</v>
      </c>
      <c r="D669" s="8" t="s">
        <v>12</v>
      </c>
      <c r="E669" s="8">
        <v>32</v>
      </c>
      <c r="F669" s="28" t="s">
        <v>1191</v>
      </c>
      <c r="G669" s="18" t="s">
        <v>1128</v>
      </c>
      <c r="H669" s="33" t="s">
        <v>1088</v>
      </c>
      <c r="I669" s="8" t="s">
        <v>1129</v>
      </c>
      <c r="J669" s="31"/>
    </row>
    <row r="670" customHeight="1" spans="1:10">
      <c r="A670" s="6">
        <v>668</v>
      </c>
      <c r="B670" s="22" t="s">
        <v>1169</v>
      </c>
      <c r="C670" s="18" t="s">
        <v>1192</v>
      </c>
      <c r="D670" s="8" t="s">
        <v>23</v>
      </c>
      <c r="E670" s="8">
        <v>39</v>
      </c>
      <c r="F670" s="28" t="s">
        <v>1193</v>
      </c>
      <c r="G670" s="18" t="s">
        <v>1128</v>
      </c>
      <c r="H670" s="33" t="s">
        <v>1088</v>
      </c>
      <c r="I670" s="8" t="s">
        <v>1129</v>
      </c>
      <c r="J670" s="31"/>
    </row>
    <row r="671" customHeight="1" spans="1:10">
      <c r="A671" s="6">
        <v>669</v>
      </c>
      <c r="B671" s="22" t="s">
        <v>1169</v>
      </c>
      <c r="C671" s="18" t="s">
        <v>1194</v>
      </c>
      <c r="D671" s="8" t="s">
        <v>23</v>
      </c>
      <c r="E671" s="8">
        <v>42</v>
      </c>
      <c r="F671" s="28" t="s">
        <v>1195</v>
      </c>
      <c r="G671" s="18" t="s">
        <v>1128</v>
      </c>
      <c r="H671" s="33" t="s">
        <v>1088</v>
      </c>
      <c r="I671" s="8" t="s">
        <v>1129</v>
      </c>
      <c r="J671" s="31"/>
    </row>
    <row r="672" customHeight="1" spans="1:10">
      <c r="A672" s="6">
        <v>670</v>
      </c>
      <c r="B672" s="22" t="s">
        <v>1169</v>
      </c>
      <c r="C672" s="18" t="s">
        <v>1196</v>
      </c>
      <c r="D672" s="8" t="s">
        <v>23</v>
      </c>
      <c r="E672" s="8">
        <v>44</v>
      </c>
      <c r="F672" s="34" t="s">
        <v>1197</v>
      </c>
      <c r="G672" s="18" t="s">
        <v>1128</v>
      </c>
      <c r="H672" s="33" t="s">
        <v>1088</v>
      </c>
      <c r="I672" s="8" t="s">
        <v>1129</v>
      </c>
      <c r="J672" s="31"/>
    </row>
    <row r="673" customHeight="1" spans="1:10">
      <c r="A673" s="6">
        <v>671</v>
      </c>
      <c r="B673" s="22" t="s">
        <v>1169</v>
      </c>
      <c r="C673" s="18" t="s">
        <v>1198</v>
      </c>
      <c r="D673" s="8" t="s">
        <v>12</v>
      </c>
      <c r="E673" s="8">
        <v>34</v>
      </c>
      <c r="F673" s="34" t="s">
        <v>336</v>
      </c>
      <c r="G673" s="18" t="s">
        <v>1128</v>
      </c>
      <c r="H673" s="33" t="s">
        <v>1088</v>
      </c>
      <c r="I673" s="8" t="s">
        <v>1129</v>
      </c>
      <c r="J673" s="31"/>
    </row>
    <row r="674" customHeight="1" spans="1:10">
      <c r="A674" s="6">
        <v>672</v>
      </c>
      <c r="B674" s="22" t="s">
        <v>1169</v>
      </c>
      <c r="C674" s="23" t="s">
        <v>1199</v>
      </c>
      <c r="D674" s="8" t="s">
        <v>12</v>
      </c>
      <c r="E674" s="8">
        <v>33</v>
      </c>
      <c r="F674" s="34" t="s">
        <v>26</v>
      </c>
      <c r="G674" s="18" t="s">
        <v>1128</v>
      </c>
      <c r="H674" s="33" t="s">
        <v>1088</v>
      </c>
      <c r="I674" s="8" t="s">
        <v>1129</v>
      </c>
      <c r="J674" s="31"/>
    </row>
    <row r="675" customHeight="1" spans="1:10">
      <c r="A675" s="6">
        <v>673</v>
      </c>
      <c r="B675" s="22" t="s">
        <v>1169</v>
      </c>
      <c r="C675" s="23" t="s">
        <v>1200</v>
      </c>
      <c r="D675" s="8" t="s">
        <v>12</v>
      </c>
      <c r="E675" s="8">
        <v>30</v>
      </c>
      <c r="F675" s="29" t="s">
        <v>602</v>
      </c>
      <c r="G675" s="18" t="s">
        <v>1128</v>
      </c>
      <c r="H675" s="33" t="s">
        <v>1088</v>
      </c>
      <c r="I675" s="8" t="s">
        <v>1129</v>
      </c>
      <c r="J675" s="31"/>
    </row>
    <row r="676" customHeight="1" spans="1:10">
      <c r="A676" s="6">
        <v>674</v>
      </c>
      <c r="B676" s="22" t="s">
        <v>1169</v>
      </c>
      <c r="C676" s="23" t="s">
        <v>1201</v>
      </c>
      <c r="D676" s="8" t="s">
        <v>12</v>
      </c>
      <c r="E676" s="8">
        <v>31</v>
      </c>
      <c r="F676" s="34" t="s">
        <v>1202</v>
      </c>
      <c r="G676" s="18" t="s">
        <v>1128</v>
      </c>
      <c r="H676" s="33" t="s">
        <v>1088</v>
      </c>
      <c r="I676" s="8" t="s">
        <v>1129</v>
      </c>
      <c r="J676" s="31"/>
    </row>
    <row r="677" customHeight="1" spans="1:10">
      <c r="A677" s="6">
        <v>675</v>
      </c>
      <c r="B677" s="22" t="s">
        <v>1169</v>
      </c>
      <c r="C677" s="23" t="s">
        <v>1203</v>
      </c>
      <c r="D677" s="8" t="s">
        <v>23</v>
      </c>
      <c r="E677" s="8">
        <v>28</v>
      </c>
      <c r="F677" s="25" t="s">
        <v>1204</v>
      </c>
      <c r="G677" s="18" t="s">
        <v>1128</v>
      </c>
      <c r="H677" s="33" t="s">
        <v>1088</v>
      </c>
      <c r="I677" s="8" t="s">
        <v>1129</v>
      </c>
      <c r="J677" s="31"/>
    </row>
    <row r="678" customHeight="1" spans="1:10">
      <c r="A678" s="6">
        <v>676</v>
      </c>
      <c r="B678" s="22" t="s">
        <v>1169</v>
      </c>
      <c r="C678" s="18" t="s">
        <v>1205</v>
      </c>
      <c r="D678" s="8" t="s">
        <v>12</v>
      </c>
      <c r="E678" s="8">
        <v>30</v>
      </c>
      <c r="F678" s="34" t="s">
        <v>1206</v>
      </c>
      <c r="G678" s="18" t="s">
        <v>1128</v>
      </c>
      <c r="H678" s="33" t="s">
        <v>1088</v>
      </c>
      <c r="I678" s="8" t="s">
        <v>1129</v>
      </c>
      <c r="J678" s="31"/>
    </row>
    <row r="679" customHeight="1" spans="1:10">
      <c r="A679" s="6">
        <v>677</v>
      </c>
      <c r="B679" s="22" t="s">
        <v>1169</v>
      </c>
      <c r="C679" s="18" t="s">
        <v>1207</v>
      </c>
      <c r="D679" s="8" t="s">
        <v>12</v>
      </c>
      <c r="E679" s="8">
        <v>39</v>
      </c>
      <c r="F679" s="34" t="s">
        <v>901</v>
      </c>
      <c r="G679" s="18" t="s">
        <v>1128</v>
      </c>
      <c r="H679" s="33" t="s">
        <v>1088</v>
      </c>
      <c r="I679" s="8" t="s">
        <v>1129</v>
      </c>
      <c r="J679" s="31"/>
    </row>
    <row r="680" customHeight="1" spans="1:10">
      <c r="A680" s="6">
        <v>678</v>
      </c>
      <c r="B680" s="22" t="s">
        <v>1169</v>
      </c>
      <c r="C680" s="18" t="s">
        <v>1208</v>
      </c>
      <c r="D680" s="8" t="s">
        <v>12</v>
      </c>
      <c r="E680" s="8">
        <v>48</v>
      </c>
      <c r="F680" s="28" t="s">
        <v>1209</v>
      </c>
      <c r="G680" s="18" t="s">
        <v>1128</v>
      </c>
      <c r="H680" s="33" t="s">
        <v>1088</v>
      </c>
      <c r="I680" s="8" t="s">
        <v>1129</v>
      </c>
      <c r="J680" s="31"/>
    </row>
    <row r="681" customHeight="1" spans="1:10">
      <c r="A681" s="6">
        <v>679</v>
      </c>
      <c r="B681" s="22" t="s">
        <v>1169</v>
      </c>
      <c r="C681" s="18" t="s">
        <v>1210</v>
      </c>
      <c r="D681" s="8" t="s">
        <v>12</v>
      </c>
      <c r="E681" s="8">
        <v>45</v>
      </c>
      <c r="F681" s="34" t="s">
        <v>49</v>
      </c>
      <c r="G681" s="18" t="s">
        <v>1128</v>
      </c>
      <c r="H681" s="33" t="s">
        <v>1088</v>
      </c>
      <c r="I681" s="8" t="s">
        <v>1129</v>
      </c>
      <c r="J681" s="31"/>
    </row>
    <row r="682" customHeight="1" spans="1:9">
      <c r="A682" s="6">
        <v>680</v>
      </c>
      <c r="B682" s="22" t="s">
        <v>1211</v>
      </c>
      <c r="C682" s="8" t="s">
        <v>1212</v>
      </c>
      <c r="D682" s="8" t="s">
        <v>23</v>
      </c>
      <c r="E682" s="8">
        <v>37</v>
      </c>
      <c r="F682" s="20" t="s">
        <v>181</v>
      </c>
      <c r="G682" s="8" t="s">
        <v>1128</v>
      </c>
      <c r="H682" s="33" t="s">
        <v>1076</v>
      </c>
      <c r="I682" s="8" t="s">
        <v>1129</v>
      </c>
    </row>
    <row r="683" customHeight="1" spans="1:9">
      <c r="A683" s="6">
        <v>681</v>
      </c>
      <c r="B683" s="22" t="s">
        <v>1211</v>
      </c>
      <c r="C683" s="8" t="s">
        <v>1213</v>
      </c>
      <c r="D683" s="8" t="s">
        <v>12</v>
      </c>
      <c r="E683" s="8">
        <v>30</v>
      </c>
      <c r="F683" s="20" t="s">
        <v>188</v>
      </c>
      <c r="G683" s="8" t="s">
        <v>1128</v>
      </c>
      <c r="H683" s="33" t="s">
        <v>1076</v>
      </c>
      <c r="I683" s="8" t="s">
        <v>1129</v>
      </c>
    </row>
    <row r="684" customHeight="1" spans="1:9">
      <c r="A684" s="6">
        <v>682</v>
      </c>
      <c r="B684" s="22" t="s">
        <v>1211</v>
      </c>
      <c r="C684" s="8" t="s">
        <v>1214</v>
      </c>
      <c r="D684" s="8" t="s">
        <v>23</v>
      </c>
      <c r="E684" s="8">
        <v>36</v>
      </c>
      <c r="F684" s="20" t="s">
        <v>1215</v>
      </c>
      <c r="G684" s="8" t="s">
        <v>1128</v>
      </c>
      <c r="H684" s="33" t="s">
        <v>1076</v>
      </c>
      <c r="I684" s="8" t="s">
        <v>1129</v>
      </c>
    </row>
    <row r="685" customHeight="1" spans="1:9">
      <c r="A685" s="6">
        <v>683</v>
      </c>
      <c r="B685" s="22" t="s">
        <v>1211</v>
      </c>
      <c r="C685" s="8" t="s">
        <v>1216</v>
      </c>
      <c r="D685" s="8" t="s">
        <v>12</v>
      </c>
      <c r="E685" s="8">
        <v>50</v>
      </c>
      <c r="F685" s="20" t="s">
        <v>1166</v>
      </c>
      <c r="G685" s="8" t="s">
        <v>1128</v>
      </c>
      <c r="H685" s="33" t="s">
        <v>1076</v>
      </c>
      <c r="I685" s="8" t="s">
        <v>1129</v>
      </c>
    </row>
    <row r="686" customHeight="1" spans="1:9">
      <c r="A686" s="6">
        <v>684</v>
      </c>
      <c r="B686" s="22" t="s">
        <v>1211</v>
      </c>
      <c r="C686" s="8" t="s">
        <v>1217</v>
      </c>
      <c r="D686" s="8" t="s">
        <v>12</v>
      </c>
      <c r="E686" s="8">
        <v>33</v>
      </c>
      <c r="F686" s="20" t="s">
        <v>94</v>
      </c>
      <c r="G686" s="8" t="s">
        <v>1128</v>
      </c>
      <c r="H686" s="33" t="s">
        <v>1076</v>
      </c>
      <c r="I686" s="8" t="s">
        <v>1129</v>
      </c>
    </row>
    <row r="687" customHeight="1" spans="1:9">
      <c r="A687" s="6">
        <v>685</v>
      </c>
      <c r="B687" s="22" t="s">
        <v>1211</v>
      </c>
      <c r="C687" s="8" t="s">
        <v>1218</v>
      </c>
      <c r="D687" s="8" t="s">
        <v>12</v>
      </c>
      <c r="E687" s="8">
        <v>29</v>
      </c>
      <c r="F687" s="20" t="s">
        <v>387</v>
      </c>
      <c r="G687" s="8" t="s">
        <v>1128</v>
      </c>
      <c r="H687" s="33" t="s">
        <v>1076</v>
      </c>
      <c r="I687" s="8" t="s">
        <v>1129</v>
      </c>
    </row>
    <row r="688" customHeight="1" spans="1:9">
      <c r="A688" s="6">
        <v>686</v>
      </c>
      <c r="B688" s="22" t="s">
        <v>1211</v>
      </c>
      <c r="C688" s="8" t="s">
        <v>1219</v>
      </c>
      <c r="D688" s="8" t="s">
        <v>12</v>
      </c>
      <c r="E688" s="8">
        <v>54</v>
      </c>
      <c r="F688" s="20" t="s">
        <v>692</v>
      </c>
      <c r="G688" s="8" t="s">
        <v>1128</v>
      </c>
      <c r="H688" s="33" t="s">
        <v>1076</v>
      </c>
      <c r="I688" s="8" t="s">
        <v>1129</v>
      </c>
    </row>
    <row r="689" customHeight="1" spans="1:9">
      <c r="A689" s="6">
        <v>687</v>
      </c>
      <c r="B689" s="22" t="s">
        <v>1211</v>
      </c>
      <c r="C689" s="8" t="s">
        <v>1220</v>
      </c>
      <c r="D689" s="8" t="s">
        <v>12</v>
      </c>
      <c r="E689" s="8">
        <v>50</v>
      </c>
      <c r="F689" s="20" t="s">
        <v>1221</v>
      </c>
      <c r="G689" s="8" t="s">
        <v>1128</v>
      </c>
      <c r="H689" s="33" t="s">
        <v>1076</v>
      </c>
      <c r="I689" s="8" t="s">
        <v>1129</v>
      </c>
    </row>
    <row r="690" customHeight="1" spans="1:9">
      <c r="A690" s="6">
        <v>688</v>
      </c>
      <c r="B690" s="22" t="s">
        <v>1211</v>
      </c>
      <c r="C690" s="8" t="s">
        <v>1222</v>
      </c>
      <c r="D690" s="8" t="s">
        <v>12</v>
      </c>
      <c r="E690" s="8">
        <v>36</v>
      </c>
      <c r="F690" s="20" t="s">
        <v>899</v>
      </c>
      <c r="G690" s="8" t="s">
        <v>1128</v>
      </c>
      <c r="H690" s="33" t="s">
        <v>1076</v>
      </c>
      <c r="I690" s="8" t="s">
        <v>1129</v>
      </c>
    </row>
    <row r="691" customHeight="1" spans="1:9">
      <c r="A691" s="6">
        <v>689</v>
      </c>
      <c r="B691" s="22" t="s">
        <v>1211</v>
      </c>
      <c r="C691" s="8" t="s">
        <v>1223</v>
      </c>
      <c r="D691" s="8" t="s">
        <v>23</v>
      </c>
      <c r="E691" s="8">
        <v>40</v>
      </c>
      <c r="F691" s="20" t="s">
        <v>1224</v>
      </c>
      <c r="G691" s="8" t="s">
        <v>1128</v>
      </c>
      <c r="H691" s="33" t="s">
        <v>1076</v>
      </c>
      <c r="I691" s="8" t="s">
        <v>1129</v>
      </c>
    </row>
    <row r="692" customHeight="1" spans="1:9">
      <c r="A692" s="6">
        <v>690</v>
      </c>
      <c r="B692" s="22" t="s">
        <v>1211</v>
      </c>
      <c r="C692" s="8" t="s">
        <v>1225</v>
      </c>
      <c r="D692" s="8" t="s">
        <v>12</v>
      </c>
      <c r="E692" s="8">
        <v>39</v>
      </c>
      <c r="F692" s="20" t="s">
        <v>1206</v>
      </c>
      <c r="G692" s="8" t="s">
        <v>1128</v>
      </c>
      <c r="H692" s="33" t="s">
        <v>1076</v>
      </c>
      <c r="I692" s="8" t="s">
        <v>1129</v>
      </c>
    </row>
    <row r="693" customHeight="1" spans="1:9">
      <c r="A693" s="6">
        <v>691</v>
      </c>
      <c r="B693" s="22" t="s">
        <v>1211</v>
      </c>
      <c r="C693" s="23" t="s">
        <v>1226</v>
      </c>
      <c r="D693" s="23" t="s">
        <v>12</v>
      </c>
      <c r="E693" s="23">
        <v>32</v>
      </c>
      <c r="F693" s="30" t="s">
        <v>808</v>
      </c>
      <c r="G693" s="23" t="s">
        <v>1128</v>
      </c>
      <c r="H693" s="33" t="s">
        <v>1088</v>
      </c>
      <c r="I693" s="8" t="s">
        <v>1129</v>
      </c>
    </row>
    <row r="694" customHeight="1" spans="1:9">
      <c r="A694" s="6">
        <v>692</v>
      </c>
      <c r="B694" s="22" t="s">
        <v>1211</v>
      </c>
      <c r="C694" s="23" t="s">
        <v>1227</v>
      </c>
      <c r="D694" s="23" t="s">
        <v>12</v>
      </c>
      <c r="E694" s="23">
        <v>55</v>
      </c>
      <c r="F694" s="30" t="s">
        <v>501</v>
      </c>
      <c r="G694" s="23" t="s">
        <v>1128</v>
      </c>
      <c r="H694" s="33" t="s">
        <v>1088</v>
      </c>
      <c r="I694" s="8" t="s">
        <v>1129</v>
      </c>
    </row>
    <row r="695" customHeight="1" spans="1:9">
      <c r="A695" s="6">
        <v>693</v>
      </c>
      <c r="B695" s="22" t="s">
        <v>1211</v>
      </c>
      <c r="C695" s="8" t="s">
        <v>1228</v>
      </c>
      <c r="D695" s="8" t="s">
        <v>23</v>
      </c>
      <c r="E695" s="8">
        <v>50</v>
      </c>
      <c r="F695" s="20" t="s">
        <v>1229</v>
      </c>
      <c r="G695" s="8" t="s">
        <v>1128</v>
      </c>
      <c r="H695" s="33" t="s">
        <v>1088</v>
      </c>
      <c r="I695" s="8" t="s">
        <v>1129</v>
      </c>
    </row>
    <row r="696" customHeight="1" spans="1:9">
      <c r="A696" s="6">
        <v>694</v>
      </c>
      <c r="B696" s="22" t="s">
        <v>1211</v>
      </c>
      <c r="C696" s="8" t="s">
        <v>1230</v>
      </c>
      <c r="D696" s="8" t="s">
        <v>12</v>
      </c>
      <c r="E696" s="8">
        <v>26</v>
      </c>
      <c r="F696" s="20" t="s">
        <v>71</v>
      </c>
      <c r="G696" s="8" t="s">
        <v>1128</v>
      </c>
      <c r="H696" s="33" t="s">
        <v>1088</v>
      </c>
      <c r="I696" s="8" t="s">
        <v>1129</v>
      </c>
    </row>
    <row r="697" customHeight="1" spans="1:9">
      <c r="A697" s="6">
        <v>695</v>
      </c>
      <c r="B697" s="22" t="s">
        <v>1211</v>
      </c>
      <c r="C697" s="8" t="s">
        <v>1231</v>
      </c>
      <c r="D697" s="8" t="s">
        <v>12</v>
      </c>
      <c r="E697" s="8">
        <v>30</v>
      </c>
      <c r="F697" s="20" t="s">
        <v>97</v>
      </c>
      <c r="G697" s="8" t="s">
        <v>1128</v>
      </c>
      <c r="H697" s="33" t="s">
        <v>1088</v>
      </c>
      <c r="I697" s="8" t="s">
        <v>1129</v>
      </c>
    </row>
    <row r="698" customHeight="1" spans="1:9">
      <c r="A698" s="6">
        <v>696</v>
      </c>
      <c r="B698" s="22" t="s">
        <v>1211</v>
      </c>
      <c r="C698" s="23" t="s">
        <v>1232</v>
      </c>
      <c r="D698" s="23" t="s">
        <v>12</v>
      </c>
      <c r="E698" s="23">
        <v>58</v>
      </c>
      <c r="F698" s="30" t="s">
        <v>707</v>
      </c>
      <c r="G698" s="23" t="s">
        <v>1128</v>
      </c>
      <c r="H698" s="33" t="s">
        <v>1088</v>
      </c>
      <c r="I698" s="8" t="s">
        <v>1129</v>
      </c>
    </row>
    <row r="699" customHeight="1" spans="1:9">
      <c r="A699" s="6">
        <v>697</v>
      </c>
      <c r="B699" s="22" t="s">
        <v>1233</v>
      </c>
      <c r="C699" s="8" t="s">
        <v>1234</v>
      </c>
      <c r="D699" s="8" t="s">
        <v>12</v>
      </c>
      <c r="E699" s="8">
        <v>53</v>
      </c>
      <c r="F699" s="20" t="s">
        <v>255</v>
      </c>
      <c r="G699" s="8" t="s">
        <v>1128</v>
      </c>
      <c r="H699" s="33" t="s">
        <v>1076</v>
      </c>
      <c r="I699" s="8" t="s">
        <v>1129</v>
      </c>
    </row>
    <row r="700" customHeight="1" spans="1:9">
      <c r="A700" s="6">
        <v>698</v>
      </c>
      <c r="B700" s="22" t="s">
        <v>1233</v>
      </c>
      <c r="C700" s="8" t="s">
        <v>1235</v>
      </c>
      <c r="D700" s="8" t="s">
        <v>23</v>
      </c>
      <c r="E700" s="8">
        <v>37</v>
      </c>
      <c r="F700" s="20" t="s">
        <v>1236</v>
      </c>
      <c r="G700" s="8" t="s">
        <v>1128</v>
      </c>
      <c r="H700" s="33" t="s">
        <v>1076</v>
      </c>
      <c r="I700" s="8" t="s">
        <v>1129</v>
      </c>
    </row>
    <row r="701" customHeight="1" spans="1:9">
      <c r="A701" s="6">
        <v>699</v>
      </c>
      <c r="B701" s="22" t="s">
        <v>1233</v>
      </c>
      <c r="C701" s="8" t="s">
        <v>1237</v>
      </c>
      <c r="D701" s="8" t="s">
        <v>12</v>
      </c>
      <c r="E701" s="8">
        <v>35</v>
      </c>
      <c r="F701" s="20" t="s">
        <v>13</v>
      </c>
      <c r="G701" s="8" t="s">
        <v>1128</v>
      </c>
      <c r="H701" s="33" t="s">
        <v>1076</v>
      </c>
      <c r="I701" s="8" t="s">
        <v>1129</v>
      </c>
    </row>
    <row r="702" customHeight="1" spans="1:9">
      <c r="A702" s="6">
        <v>700</v>
      </c>
      <c r="B702" s="22" t="s">
        <v>1233</v>
      </c>
      <c r="C702" s="8" t="s">
        <v>1238</v>
      </c>
      <c r="D702" s="8" t="s">
        <v>12</v>
      </c>
      <c r="E702" s="8">
        <v>59</v>
      </c>
      <c r="F702" s="20" t="s">
        <v>99</v>
      </c>
      <c r="G702" s="8" t="s">
        <v>1128</v>
      </c>
      <c r="H702" s="33" t="s">
        <v>1076</v>
      </c>
      <c r="I702" s="8" t="s">
        <v>1129</v>
      </c>
    </row>
    <row r="703" customHeight="1" spans="1:9">
      <c r="A703" s="6">
        <v>701</v>
      </c>
      <c r="B703" s="22" t="s">
        <v>1233</v>
      </c>
      <c r="C703" s="20" t="s">
        <v>1239</v>
      </c>
      <c r="D703" s="20" t="s">
        <v>12</v>
      </c>
      <c r="E703" s="20" t="s">
        <v>1240</v>
      </c>
      <c r="F703" s="20" t="s">
        <v>1241</v>
      </c>
      <c r="G703" s="8" t="s">
        <v>1128</v>
      </c>
      <c r="H703" s="33" t="s">
        <v>1076</v>
      </c>
      <c r="I703" s="8" t="s">
        <v>1129</v>
      </c>
    </row>
    <row r="704" customHeight="1" spans="1:9">
      <c r="A704" s="6">
        <v>702</v>
      </c>
      <c r="B704" s="22" t="s">
        <v>1233</v>
      </c>
      <c r="C704" s="20" t="s">
        <v>1242</v>
      </c>
      <c r="D704" s="20" t="s">
        <v>12</v>
      </c>
      <c r="E704" s="20" t="s">
        <v>1243</v>
      </c>
      <c r="F704" s="20" t="s">
        <v>147</v>
      </c>
      <c r="G704" s="8" t="s">
        <v>1128</v>
      </c>
      <c r="H704" s="33" t="s">
        <v>1076</v>
      </c>
      <c r="I704" s="8" t="s">
        <v>1129</v>
      </c>
    </row>
    <row r="705" customHeight="1" spans="1:9">
      <c r="A705" s="6">
        <v>703</v>
      </c>
      <c r="B705" s="22" t="s">
        <v>1233</v>
      </c>
      <c r="C705" s="8" t="s">
        <v>1244</v>
      </c>
      <c r="D705" s="8" t="s">
        <v>23</v>
      </c>
      <c r="E705" s="8">
        <v>44</v>
      </c>
      <c r="F705" s="20" t="s">
        <v>763</v>
      </c>
      <c r="G705" s="8" t="s">
        <v>1128</v>
      </c>
      <c r="H705" s="33" t="s">
        <v>1088</v>
      </c>
      <c r="I705" s="8" t="s">
        <v>1129</v>
      </c>
    </row>
    <row r="706" customHeight="1" spans="1:9">
      <c r="A706" s="6">
        <v>704</v>
      </c>
      <c r="B706" s="22" t="s">
        <v>1233</v>
      </c>
      <c r="C706" s="8" t="s">
        <v>1245</v>
      </c>
      <c r="D706" s="8" t="s">
        <v>12</v>
      </c>
      <c r="E706" s="8">
        <v>46</v>
      </c>
      <c r="F706" s="20" t="s">
        <v>1246</v>
      </c>
      <c r="G706" s="8" t="s">
        <v>1128</v>
      </c>
      <c r="H706" s="33" t="s">
        <v>1088</v>
      </c>
      <c r="I706" s="8" t="s">
        <v>1129</v>
      </c>
    </row>
    <row r="707" customHeight="1" spans="1:9">
      <c r="A707" s="6">
        <v>705</v>
      </c>
      <c r="B707" s="22" t="s">
        <v>1233</v>
      </c>
      <c r="C707" s="8" t="s">
        <v>1247</v>
      </c>
      <c r="D707" s="8" t="s">
        <v>12</v>
      </c>
      <c r="E707" s="8">
        <v>33</v>
      </c>
      <c r="F707" s="20" t="s">
        <v>1248</v>
      </c>
      <c r="G707" s="8" t="s">
        <v>1128</v>
      </c>
      <c r="H707" s="33" t="s">
        <v>1088</v>
      </c>
      <c r="I707" s="8" t="s">
        <v>1129</v>
      </c>
    </row>
    <row r="708" customHeight="1" spans="1:9">
      <c r="A708" s="6">
        <v>706</v>
      </c>
      <c r="B708" s="22" t="s">
        <v>1233</v>
      </c>
      <c r="C708" s="8" t="s">
        <v>1249</v>
      </c>
      <c r="D708" s="8" t="s">
        <v>12</v>
      </c>
      <c r="E708" s="8">
        <v>57</v>
      </c>
      <c r="F708" s="20" t="s">
        <v>255</v>
      </c>
      <c r="G708" s="8" t="s">
        <v>1128</v>
      </c>
      <c r="H708" s="33" t="s">
        <v>1088</v>
      </c>
      <c r="I708" s="8" t="s">
        <v>1129</v>
      </c>
    </row>
    <row r="709" customHeight="1" spans="1:9">
      <c r="A709" s="6">
        <v>707</v>
      </c>
      <c r="B709" s="22" t="s">
        <v>1233</v>
      </c>
      <c r="C709" s="20" t="s">
        <v>1250</v>
      </c>
      <c r="D709" s="20" t="s">
        <v>12</v>
      </c>
      <c r="E709" s="20" t="s">
        <v>1251</v>
      </c>
      <c r="F709" s="20" t="s">
        <v>410</v>
      </c>
      <c r="G709" s="8" t="s">
        <v>1128</v>
      </c>
      <c r="H709" s="33" t="s">
        <v>1088</v>
      </c>
      <c r="I709" s="8" t="s">
        <v>1129</v>
      </c>
    </row>
    <row r="710" customHeight="1" spans="1:9">
      <c r="A710" s="6">
        <v>708</v>
      </c>
      <c r="B710" s="22" t="s">
        <v>1233</v>
      </c>
      <c r="C710" s="20" t="s">
        <v>1252</v>
      </c>
      <c r="D710" s="20" t="s">
        <v>12</v>
      </c>
      <c r="E710" s="20" t="s">
        <v>1251</v>
      </c>
      <c r="F710" s="20" t="s">
        <v>1253</v>
      </c>
      <c r="G710" s="8" t="s">
        <v>1128</v>
      </c>
      <c r="H710" s="33" t="s">
        <v>1088</v>
      </c>
      <c r="I710" s="8" t="s">
        <v>1129</v>
      </c>
    </row>
    <row r="711" customHeight="1" spans="1:9">
      <c r="A711" s="6">
        <v>709</v>
      </c>
      <c r="B711" s="22" t="s">
        <v>1233</v>
      </c>
      <c r="C711" s="20" t="s">
        <v>1254</v>
      </c>
      <c r="D711" s="20" t="s">
        <v>12</v>
      </c>
      <c r="E711" s="20" t="s">
        <v>1255</v>
      </c>
      <c r="F711" s="20" t="s">
        <v>1256</v>
      </c>
      <c r="G711" s="8" t="s">
        <v>1128</v>
      </c>
      <c r="H711" s="33" t="s">
        <v>1088</v>
      </c>
      <c r="I711" s="8" t="s">
        <v>1129</v>
      </c>
    </row>
    <row r="712" customHeight="1" spans="1:9">
      <c r="A712" s="6">
        <v>710</v>
      </c>
      <c r="B712" s="22" t="s">
        <v>1233</v>
      </c>
      <c r="C712" s="20" t="s">
        <v>1257</v>
      </c>
      <c r="D712" s="20" t="s">
        <v>12</v>
      </c>
      <c r="E712" s="20" t="s">
        <v>1258</v>
      </c>
      <c r="F712" s="20" t="s">
        <v>1259</v>
      </c>
      <c r="G712" s="8" t="s">
        <v>1128</v>
      </c>
      <c r="H712" s="33" t="s">
        <v>1088</v>
      </c>
      <c r="I712" s="8" t="s">
        <v>1129</v>
      </c>
    </row>
    <row r="713" customHeight="1" spans="1:9">
      <c r="A713" s="6">
        <v>711</v>
      </c>
      <c r="B713" s="22" t="s">
        <v>1233</v>
      </c>
      <c r="C713" s="20" t="s">
        <v>1260</v>
      </c>
      <c r="D713" s="20" t="s">
        <v>12</v>
      </c>
      <c r="E713" s="20" t="s">
        <v>1261</v>
      </c>
      <c r="F713" s="20" t="s">
        <v>1262</v>
      </c>
      <c r="G713" s="8" t="s">
        <v>1128</v>
      </c>
      <c r="H713" s="33" t="s">
        <v>1088</v>
      </c>
      <c r="I713" s="8" t="s">
        <v>1129</v>
      </c>
    </row>
    <row r="714" customHeight="1" spans="1:9">
      <c r="A714" s="6">
        <v>712</v>
      </c>
      <c r="B714" s="22" t="s">
        <v>1233</v>
      </c>
      <c r="C714" s="20" t="s">
        <v>1263</v>
      </c>
      <c r="D714" s="20" t="s">
        <v>23</v>
      </c>
      <c r="E714" s="20" t="s">
        <v>1264</v>
      </c>
      <c r="F714" s="20" t="s">
        <v>1265</v>
      </c>
      <c r="G714" s="8" t="s">
        <v>1128</v>
      </c>
      <c r="H714" s="33" t="s">
        <v>1088</v>
      </c>
      <c r="I714" s="8" t="s">
        <v>1129</v>
      </c>
    </row>
  </sheetData>
  <autoFilter xmlns:etc="http://www.wps.cn/officeDocument/2017/etCustomData" ref="A2:I714" etc:filterBottomFollowUsedRange="0">
    <extLst/>
  </autoFilter>
  <mergeCells count="1">
    <mergeCell ref="A1:I1"/>
  </mergeCells>
  <conditionalFormatting sqref="C65">
    <cfRule type="duplicateValues" dxfId="0" priority="1"/>
  </conditionalFormatting>
  <conditionalFormatting sqref="C3:C41">
    <cfRule type="duplicateValues" dxfId="0" priority="7"/>
  </conditionalFormatting>
  <conditionalFormatting sqref="C155:C181">
    <cfRule type="duplicateValues" dxfId="0" priority="3"/>
  </conditionalFormatting>
  <conditionalFormatting sqref="C182:C199">
    <cfRule type="duplicateValues" dxfId="0" priority="2"/>
  </conditionalFormatting>
  <conditionalFormatting sqref="F81:F87 C81:C115">
    <cfRule type="duplicateValues" dxfId="0" priority="5"/>
  </conditionalFormatting>
  <conditionalFormatting sqref="F153:F154 C116:C154">
    <cfRule type="duplicateValues" dxfId="0" priority="4"/>
  </conditionalFormatting>
  <printOptions gridLines="1"/>
  <pageMargins left="0.865972222222222" right="0.550694444444444" top="0.747916666666667" bottom="0.590277777777778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以工代训补贴公示表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2020-07-30T09:29:00Z</cp:lastPrinted>
  <dcterms:modified xsi:type="dcterms:W3CDTF">2025-10-15T02:48:57Z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2E631946D9644F7A8EC4061AF74C3725_13</vt:lpwstr>
  </property>
</Properties>
</file>