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Sheet1!$A$4:$BK$36</definedName>
  </definedNames>
  <calcPr calcId="144525"/>
</workbook>
</file>

<file path=xl/comments1.xml><?xml version="1.0" encoding="utf-8"?>
<comments xmlns="http://schemas.openxmlformats.org/spreadsheetml/2006/main">
  <authors>
    <author>mangochu</author>
  </authors>
  <commentList>
    <comment ref="O5" authorId="0">
      <text>
        <r>
          <rPr>
            <b/>
            <sz val="9"/>
            <rFont val="宋体"/>
            <charset val="134"/>
          </rPr>
          <t xml:space="preserve">mangochu:
</t>
        </r>
        <r>
          <rPr>
            <sz val="9"/>
            <rFont val="宋体"/>
            <charset val="134"/>
          </rPr>
          <t>差21号和29号查房</t>
        </r>
      </text>
    </comment>
    <comment ref="O6" authorId="0">
      <text>
        <r>
          <rPr>
            <b/>
            <sz val="9"/>
            <rFont val="宋体"/>
            <charset val="134"/>
          </rPr>
          <t>mangochu:</t>
        </r>
        <r>
          <rPr>
            <sz val="9"/>
            <rFont val="宋体"/>
            <charset val="134"/>
          </rPr>
          <t xml:space="preserve">
差27号查房</t>
        </r>
      </text>
    </comment>
    <comment ref="O22" authorId="0">
      <text>
        <r>
          <rPr>
            <b/>
            <sz val="9"/>
            <rFont val="宋体"/>
            <charset val="134"/>
          </rPr>
          <t>mangochu:</t>
        </r>
        <r>
          <rPr>
            <sz val="9"/>
            <rFont val="宋体"/>
            <charset val="134"/>
          </rPr>
          <t xml:space="preserve">
缺21号查房</t>
        </r>
      </text>
    </comment>
    <comment ref="O30" authorId="0">
      <text>
        <r>
          <rPr>
            <b/>
            <sz val="9"/>
            <rFont val="宋体"/>
            <charset val="134"/>
          </rPr>
          <t>mangochu:</t>
        </r>
        <r>
          <rPr>
            <sz val="9"/>
            <rFont val="宋体"/>
            <charset val="134"/>
          </rPr>
          <t xml:space="preserve">
缺21号查房</t>
        </r>
      </text>
    </comment>
    <comment ref="O31" authorId="0">
      <text>
        <r>
          <rPr>
            <b/>
            <sz val="9"/>
            <rFont val="宋体"/>
            <charset val="134"/>
          </rPr>
          <t>mangochu:</t>
        </r>
        <r>
          <rPr>
            <sz val="9"/>
            <rFont val="宋体"/>
            <charset val="134"/>
          </rPr>
          <t xml:space="preserve">
缺21号查房</t>
        </r>
      </text>
    </comment>
  </commentList>
</comments>
</file>

<file path=xl/sharedStrings.xml><?xml version="1.0" encoding="utf-8"?>
<sst xmlns="http://schemas.openxmlformats.org/spreadsheetml/2006/main" count="290" uniqueCount="154">
  <si>
    <t xml:space="preserve">家庭养老床位申报信息统计表   </t>
  </si>
  <si>
    <t>江          夏          区          2024          年          家          庭         养          老         床          位         服         务        明        细       表</t>
  </si>
  <si>
    <t>所属社区</t>
  </si>
  <si>
    <t>社区联系人</t>
  </si>
  <si>
    <t>序号</t>
  </si>
  <si>
    <t>姓名</t>
  </si>
  <si>
    <t>性别</t>
  </si>
  <si>
    <t>年龄</t>
  </si>
  <si>
    <t>监护人</t>
  </si>
  <si>
    <t>电话</t>
  </si>
  <si>
    <t>安装地址</t>
  </si>
  <si>
    <t>服务时间</t>
  </si>
  <si>
    <t>运营月数</t>
  </si>
  <si>
    <t>申报运营月数</t>
  </si>
  <si>
    <t>运营补贴标准（元/月）</t>
  </si>
  <si>
    <t>运营补贴（元）</t>
  </si>
  <si>
    <t>备注</t>
  </si>
  <si>
    <t>个人清洁照护+生活照料</t>
  </si>
  <si>
    <t>医疗护理服务</t>
  </si>
  <si>
    <t>委托服务</t>
  </si>
  <si>
    <t>心理支持</t>
  </si>
  <si>
    <t>膳食服务</t>
  </si>
  <si>
    <t>信息化查房</t>
  </si>
  <si>
    <t>林场社区</t>
  </si>
  <si>
    <t>周桂英</t>
  </si>
  <si>
    <t>女</t>
  </si>
  <si>
    <t>媳妇喻群英</t>
  </si>
  <si>
    <t>武汉市江夏区纸坊街青龙路384号</t>
  </si>
  <si>
    <t>2024.12.1-2025.6.30</t>
  </si>
  <si>
    <t>青龙山社区</t>
  </si>
  <si>
    <t>商桂英</t>
  </si>
  <si>
    <t>儿子杨志坚</t>
  </si>
  <si>
    <t>杨志坚15827350949    媳妇18971340263</t>
  </si>
  <si>
    <t>武汉市江夏区纸坊大街14号</t>
  </si>
  <si>
    <t>9603厂社区</t>
  </si>
  <si>
    <t>高全菊</t>
  </si>
  <si>
    <t>女儿姜钟</t>
  </si>
  <si>
    <t>武汉市江夏区纸坊街武昌大道2号B-51-201（B8）</t>
  </si>
  <si>
    <t>梁郁芳</t>
  </si>
  <si>
    <t>女儿杨萍</t>
  </si>
  <si>
    <t xml:space="preserve">杨萍13797002073    杨丽13986197007   </t>
  </si>
  <si>
    <t>武汉市江夏区纸坊街武昌大道2-117(c4)</t>
  </si>
  <si>
    <t>彭惠忠</t>
  </si>
  <si>
    <t>男</t>
  </si>
  <si>
    <t>儿子彭胜华</t>
  </si>
  <si>
    <t>13971054790   18164297639</t>
  </si>
  <si>
    <t>武汉市江夏区纸坊街武昌大道2-279(C36)</t>
  </si>
  <si>
    <t>向秀林</t>
  </si>
  <si>
    <t>黄显兰</t>
  </si>
  <si>
    <t>武汉市江夏区纸坊街武昌大道2-c11-154</t>
  </si>
  <si>
    <t>夏登望</t>
  </si>
  <si>
    <t>女儿夏萍</t>
  </si>
  <si>
    <t>武汉市江夏区纸坊街武昌大道2-56-202号</t>
  </si>
  <si>
    <t>2024.12.1-2025.7.31</t>
  </si>
  <si>
    <t>乐春莲</t>
  </si>
  <si>
    <t>儿子程建国</t>
  </si>
  <si>
    <t>保姆潭18372135213 儿子程建国13971320040</t>
  </si>
  <si>
    <t>武汉市江夏区纸坊街武昌大道2-B18-2-202</t>
  </si>
  <si>
    <t>梁根娣</t>
  </si>
  <si>
    <t>儿子姚剑</t>
  </si>
  <si>
    <t>武汉市江夏区纸坊街武昌大道2-48-201(b6)</t>
  </si>
  <si>
    <t>花山社区</t>
  </si>
  <si>
    <t>王之英</t>
  </si>
  <si>
    <t>儿子李柏之</t>
  </si>
  <si>
    <t>武汉市江夏区纸坊街东湖里231号</t>
  </si>
  <si>
    <t>2025.1.1-2025.7.31</t>
  </si>
  <si>
    <t>河头社区</t>
  </si>
  <si>
    <t>敖友枝</t>
  </si>
  <si>
    <t>女儿陈丽</t>
  </si>
  <si>
    <t>武汉市江夏区纸坊街人大小区4栋1单元401室</t>
  </si>
  <si>
    <t>2024.12.1-2025.5.31</t>
  </si>
  <si>
    <t>彭兴旺</t>
  </si>
  <si>
    <t>儿子彭小华</t>
  </si>
  <si>
    <t>彭小华13907122326  保姆15507205962</t>
  </si>
  <si>
    <t>武汉市江夏区纸坊街道办4单元201</t>
  </si>
  <si>
    <t>张环贵</t>
  </si>
  <si>
    <t>儿子邱和平</t>
  </si>
  <si>
    <t>武汉市江夏区纸坊街鸿发世纪城13-1-1904</t>
  </si>
  <si>
    <t>秀山社区</t>
  </si>
  <si>
    <t>汤主任</t>
  </si>
  <si>
    <t>吴树洪</t>
  </si>
  <si>
    <t>儿子吴方佑</t>
  </si>
  <si>
    <t>武汉市江夏区纸坊街道李三巷59-1号</t>
  </si>
  <si>
    <t>2025.6月去世</t>
  </si>
  <si>
    <t>王凤仙</t>
  </si>
  <si>
    <t>媳妇李春华</t>
  </si>
  <si>
    <t>武汉市江夏区纸坊街关山桥小区10-1-102</t>
  </si>
  <si>
    <t>何清芝</t>
  </si>
  <si>
    <t>女儿陈春莲</t>
  </si>
  <si>
    <t>陈贤秀13554509222   陈春莲13871271456</t>
  </si>
  <si>
    <t>武汉市江夏区纸坊街建行宿舍1157号101室</t>
  </si>
  <si>
    <t>涂启莲</t>
  </si>
  <si>
    <t>儿子余海明</t>
  </si>
  <si>
    <t>本人17771482036  儿子余海明18907111146</t>
  </si>
  <si>
    <t>武汉市江夏区纸坊街武昌大道407号</t>
  </si>
  <si>
    <t>今城社区</t>
  </si>
  <si>
    <t>林先英</t>
  </si>
  <si>
    <t>儿子冯国新</t>
  </si>
  <si>
    <t>武汉市江夏区纸坊街东城明珠3-2-1602</t>
  </si>
  <si>
    <t>郭岭社区</t>
  </si>
  <si>
    <t>许方美</t>
  </si>
  <si>
    <t>女儿付桂安</t>
  </si>
  <si>
    <t>付桂安13886073519   13659814081</t>
  </si>
  <si>
    <t>武汉市江夏区纸坊街烽台巷19号</t>
  </si>
  <si>
    <t>胡腊枝</t>
  </si>
  <si>
    <t>女儿李良珍</t>
  </si>
  <si>
    <t xml:space="preserve">李良珍15827154116   18008650781   </t>
  </si>
  <si>
    <t>武汉市江夏区纸坊街马桥巷76号二楼</t>
  </si>
  <si>
    <t>万福明</t>
  </si>
  <si>
    <t>女儿徐梅</t>
  </si>
  <si>
    <t>徐梅13545183585     徐桂香13995579308</t>
  </si>
  <si>
    <t>武汉市江夏区纸坊街蛋厂平房102</t>
  </si>
  <si>
    <t>徐佑民</t>
  </si>
  <si>
    <t>女儿徐桂兰</t>
  </si>
  <si>
    <t xml:space="preserve">女儿15623302985    儿子徐斌17786562709     </t>
  </si>
  <si>
    <t>武汉市江夏区建材花园小区8-2-102</t>
  </si>
  <si>
    <t>古驿</t>
  </si>
  <si>
    <t>祝主任</t>
  </si>
  <si>
    <t>王桂枝</t>
  </si>
  <si>
    <t>女儿黄巧枝</t>
  </si>
  <si>
    <t>武汉市江夏区纸坊街老文化馆3楼</t>
  </si>
  <si>
    <t>游春枝</t>
  </si>
  <si>
    <t>胡象洪</t>
  </si>
  <si>
    <t>15827282239</t>
  </si>
  <si>
    <t>武汉市江夏区纸坊街道医院小区</t>
  </si>
  <si>
    <t>段凤英</t>
  </si>
  <si>
    <t>郑凤英</t>
  </si>
  <si>
    <t>江夏区医院小区9栋平房</t>
  </si>
  <si>
    <t>2025.2.1-2025.8.31</t>
  </si>
  <si>
    <t>熊秋芬</t>
  </si>
  <si>
    <t>夏家利</t>
  </si>
  <si>
    <t>武汉市江夏区纸坊街新北路9号</t>
  </si>
  <si>
    <t>文苑社区</t>
  </si>
  <si>
    <t>雷金莲</t>
  </si>
  <si>
    <t>雷华柱</t>
  </si>
  <si>
    <t>武汉市江夏区纸坊街朱家里2号</t>
  </si>
  <si>
    <t>城关村</t>
  </si>
  <si>
    <t>李光煜</t>
  </si>
  <si>
    <t>女儿李云香</t>
  </si>
  <si>
    <t>武汉市江夏区纸坊街马桥巷64号</t>
  </si>
  <si>
    <t>幸福社区</t>
  </si>
  <si>
    <t>花主任</t>
  </si>
  <si>
    <t>程艳芬</t>
  </si>
  <si>
    <t>女儿李华先 保姆万香林</t>
  </si>
  <si>
    <t>保姆13294181508    女儿13125100827</t>
  </si>
  <si>
    <t>武汉市江夏区纸坊街宁安路9号3-2-202</t>
  </si>
  <si>
    <t>新北路</t>
  </si>
  <si>
    <t>吴主任</t>
  </si>
  <si>
    <t>汤国太</t>
  </si>
  <si>
    <t>女儿汤汉珍</t>
  </si>
  <si>
    <t>15872358265</t>
  </si>
  <si>
    <t>武汉市江夏区纸坊街电力小区6-2-302</t>
  </si>
  <si>
    <t>2025.7.1-2025.12.31</t>
  </si>
  <si>
    <t>合计</t>
  </si>
</sst>
</file>

<file path=xl/styles.xml><?xml version="1.0" encoding="utf-8"?>
<styleSheet xmlns="http://schemas.openxmlformats.org/spreadsheetml/2006/main">
  <numFmts count="6">
    <numFmt numFmtId="176" formatCode="yyyy&quot;年&quot;m&quot;月&quot;;@"/>
    <numFmt numFmtId="177" formatCode="h&quot;时&quot;mm&quot;分&quot;ss&quot;秒&quot;;@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</font>
    <font>
      <sz val="24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5" fillId="12" borderId="12" applyNumberFormat="false" applyAlignment="false" applyProtection="false">
      <alignment vertical="center"/>
    </xf>
    <xf numFmtId="0" fontId="17" fillId="14" borderId="14" applyNumberFormat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13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0" fillId="0" borderId="1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0" fillId="24" borderId="16" applyNumberFormat="false" applyFon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23" fillId="12" borderId="17" applyNumberFormat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5" fillId="32" borderId="17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177" fontId="2" fillId="0" borderId="0" xfId="0" applyNumberFormat="true" applyFont="true" applyFill="true" applyAlignment="true">
      <alignment vertical="center"/>
    </xf>
    <xf numFmtId="0" fontId="1" fillId="0" borderId="0" xfId="0" applyFont="true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right" vertical="center"/>
    </xf>
    <xf numFmtId="0" fontId="5" fillId="0" borderId="3" xfId="0" applyFont="true" applyFill="true" applyBorder="true" applyAlignment="true">
      <alignment vertical="center"/>
    </xf>
    <xf numFmtId="0" fontId="2" fillId="0" borderId="3" xfId="0" applyFont="true" applyFill="true" applyBorder="true" applyAlignment="true">
      <alignment vertical="center"/>
    </xf>
    <xf numFmtId="0" fontId="2" fillId="0" borderId="3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49" fontId="5" fillId="0" borderId="3" xfId="0" applyNumberFormat="true" applyFont="true" applyFill="true" applyBorder="true" applyAlignment="true">
      <alignment horizontal="center" vertical="center"/>
    </xf>
    <xf numFmtId="49" fontId="5" fillId="0" borderId="4" xfId="0" applyNumberFormat="true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49" fontId="2" fillId="0" borderId="3" xfId="0" applyNumberFormat="true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57" fontId="2" fillId="0" borderId="6" xfId="0" applyNumberFormat="true" applyFont="true" applyFill="true" applyBorder="true" applyAlignment="true">
      <alignment horizontal="center" vertical="center"/>
    </xf>
    <xf numFmtId="0" fontId="2" fillId="0" borderId="6" xfId="0" applyFont="true" applyFill="true" applyBorder="true" applyAlignment="true">
      <alignment horizontal="center" vertical="center"/>
    </xf>
    <xf numFmtId="0" fontId="2" fillId="0" borderId="7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57" fontId="2" fillId="0" borderId="8" xfId="0" applyNumberFormat="true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2" fillId="0" borderId="9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 wrapText="true"/>
    </xf>
    <xf numFmtId="177" fontId="3" fillId="0" borderId="0" xfId="0" applyNumberFormat="true" applyFont="true" applyFill="true" applyAlignment="true">
      <alignment horizontal="center" vertical="center"/>
    </xf>
    <xf numFmtId="177" fontId="2" fillId="0" borderId="7" xfId="0" applyNumberFormat="true" applyFont="true" applyFill="true" applyBorder="true" applyAlignment="true">
      <alignment horizontal="center" vertical="center" wrapText="true"/>
    </xf>
    <xf numFmtId="176" fontId="2" fillId="0" borderId="8" xfId="0" applyNumberFormat="true" applyFont="true" applyFill="true" applyBorder="true" applyAlignment="true">
      <alignment horizontal="center" vertical="center"/>
    </xf>
    <xf numFmtId="176" fontId="2" fillId="0" borderId="6" xfId="0" applyNumberFormat="true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176" fontId="2" fillId="0" borderId="9" xfId="0" applyNumberFormat="true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vertical="center"/>
    </xf>
    <xf numFmtId="57" fontId="2" fillId="0" borderId="3" xfId="0" applyNumberFormat="true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vertical="center" wrapText="true"/>
    </xf>
    <xf numFmtId="0" fontId="2" fillId="0" borderId="1" xfId="0" applyFont="true" applyFill="true" applyBorder="true" applyAlignment="true">
      <alignment vertical="center"/>
    </xf>
    <xf numFmtId="0" fontId="1" fillId="0" borderId="1" xfId="0" applyFont="true" applyFill="true" applyBorder="true" applyAlignment="true">
      <alignment vertical="center" wrapText="true"/>
    </xf>
    <xf numFmtId="0" fontId="2" fillId="0" borderId="3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9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Q45"/>
  <sheetViews>
    <sheetView tabSelected="1" zoomScale="55" zoomScaleNormal="55" topLeftCell="A2" workbookViewId="0">
      <pane ySplit="3" topLeftCell="A5" activePane="bottomLeft" state="frozen"/>
      <selection/>
      <selection pane="bottomLeft" activeCell="BT25" sqref="BT25"/>
    </sheetView>
  </sheetViews>
  <sheetFormatPr defaultColWidth="9" defaultRowHeight="13.5"/>
  <cols>
    <col min="1" max="1" width="11.225" style="1" customWidth="true"/>
    <col min="2" max="2" width="7.89166666666667" style="1" customWidth="true"/>
    <col min="3" max="3" width="6.33333333333333" style="1" customWidth="true"/>
    <col min="4" max="4" width="8.225" style="4" customWidth="true"/>
    <col min="5" max="5" width="5.10833333333333" style="4" customWidth="true"/>
    <col min="6" max="6" width="5.89166666666667" style="1" customWidth="true"/>
    <col min="7" max="7" width="10.3333333333333" style="1" customWidth="true"/>
    <col min="8" max="8" width="18" style="1" customWidth="true"/>
    <col min="9" max="9" width="32.5583333333333" style="1" customWidth="true"/>
    <col min="10" max="15" width="9" style="5" customWidth="true"/>
    <col min="16" max="16" width="9.875" style="5" customWidth="true"/>
    <col min="17" max="20" width="9" style="5" customWidth="true"/>
    <col min="21" max="27" width="9" style="6" customWidth="true"/>
    <col min="28" max="28" width="10.75" style="7" customWidth="true"/>
    <col min="29" max="29" width="8.75" style="6" customWidth="true"/>
    <col min="30" max="32" width="9" style="5" customWidth="true"/>
    <col min="33" max="33" width="9" style="6" customWidth="true"/>
    <col min="34" max="34" width="9" style="5" customWidth="true"/>
    <col min="35" max="35" width="11.125" style="6" customWidth="true"/>
    <col min="36" max="39" width="9" style="5" customWidth="true"/>
    <col min="40" max="40" width="9" style="5"/>
    <col min="41" max="41" width="7.875" style="6" customWidth="true"/>
    <col min="42" max="63" width="9" style="5"/>
    <col min="64" max="64" width="14" style="1" customWidth="true"/>
    <col min="65" max="65" width="9" style="4"/>
    <col min="66" max="66" width="12.375" style="4" customWidth="true"/>
    <col min="67" max="68" width="9" style="4"/>
    <col min="69" max="69" width="13.125" style="4" customWidth="true"/>
    <col min="70" max="77" width="9" style="1"/>
    <col min="78" max="16384" width="9" style="8"/>
  </cols>
  <sheetData>
    <row r="1" s="1" customFormat="true" ht="40.95" customHeight="true" spans="1:6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44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49"/>
      <c r="AC1" s="9"/>
      <c r="AD1" s="9"/>
      <c r="AE1" s="9"/>
      <c r="AF1" s="9"/>
      <c r="AG1" s="9"/>
      <c r="AH1" s="44"/>
      <c r="AI1" s="44"/>
      <c r="AJ1" s="44"/>
      <c r="AK1" s="44"/>
      <c r="AL1" s="44"/>
      <c r="AM1" s="44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M1" s="4"/>
      <c r="BN1" s="4"/>
      <c r="BO1" s="4"/>
      <c r="BP1" s="4"/>
      <c r="BQ1" s="4"/>
    </row>
    <row r="2" s="1" customFormat="true" ht="79" customHeight="true" spans="1:69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</row>
    <row r="3" s="1" customFormat="true" ht="25.95" customHeight="true" spans="1:69">
      <c r="A3" s="11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24" t="s">
        <v>7</v>
      </c>
      <c r="G3" s="11" t="s">
        <v>8</v>
      </c>
      <c r="H3" s="12" t="s">
        <v>9</v>
      </c>
      <c r="I3" s="12" t="s">
        <v>10</v>
      </c>
      <c r="J3" s="34">
        <v>45627</v>
      </c>
      <c r="K3" s="35"/>
      <c r="L3" s="35"/>
      <c r="M3" s="35"/>
      <c r="N3" s="35"/>
      <c r="O3" s="45"/>
      <c r="P3" s="43">
        <v>45658</v>
      </c>
      <c r="Q3" s="34"/>
      <c r="R3" s="35"/>
      <c r="S3" s="35"/>
      <c r="T3" s="35"/>
      <c r="U3" s="45"/>
      <c r="V3" s="43">
        <v>45689</v>
      </c>
      <c r="W3" s="34"/>
      <c r="X3" s="35"/>
      <c r="Y3" s="35"/>
      <c r="Z3" s="35"/>
      <c r="AA3" s="45"/>
      <c r="AB3" s="43">
        <v>45717</v>
      </c>
      <c r="AC3" s="34"/>
      <c r="AD3" s="34"/>
      <c r="AE3" s="34"/>
      <c r="AF3" s="34"/>
      <c r="AG3" s="34"/>
      <c r="AH3" s="43">
        <v>45748</v>
      </c>
      <c r="AI3" s="34"/>
      <c r="AJ3" s="35"/>
      <c r="AK3" s="35"/>
      <c r="AL3" s="35"/>
      <c r="AM3" s="45"/>
      <c r="AN3" s="43">
        <v>45778</v>
      </c>
      <c r="AO3" s="34"/>
      <c r="AP3" s="35"/>
      <c r="AQ3" s="35"/>
      <c r="AR3" s="35"/>
      <c r="AS3" s="45"/>
      <c r="AT3" s="43">
        <v>45809</v>
      </c>
      <c r="AU3" s="34"/>
      <c r="AV3" s="35"/>
      <c r="AW3" s="35"/>
      <c r="AX3" s="35"/>
      <c r="AY3" s="35"/>
      <c r="AZ3" s="43">
        <v>45839</v>
      </c>
      <c r="BA3" s="34"/>
      <c r="BB3" s="35"/>
      <c r="BC3" s="35"/>
      <c r="BD3" s="35"/>
      <c r="BE3" s="35"/>
      <c r="BF3" s="58">
        <v>45870</v>
      </c>
      <c r="BG3" s="58"/>
      <c r="BH3" s="31"/>
      <c r="BI3" s="31"/>
      <c r="BJ3" s="31"/>
      <c r="BK3" s="31"/>
      <c r="BL3" s="53" t="s">
        <v>11</v>
      </c>
      <c r="BM3" s="53" t="s">
        <v>12</v>
      </c>
      <c r="BN3" s="53" t="s">
        <v>13</v>
      </c>
      <c r="BO3" s="63" t="s">
        <v>14</v>
      </c>
      <c r="BP3" s="63" t="s">
        <v>15</v>
      </c>
      <c r="BQ3" s="53" t="s">
        <v>16</v>
      </c>
    </row>
    <row r="4" s="1" customFormat="true" ht="42" customHeight="true" spans="1:69">
      <c r="A4" s="13"/>
      <c r="B4" s="13"/>
      <c r="C4" s="14"/>
      <c r="D4" s="14"/>
      <c r="E4" s="14"/>
      <c r="F4" s="25"/>
      <c r="G4" s="13"/>
      <c r="H4" s="14"/>
      <c r="I4" s="14"/>
      <c r="J4" s="36" t="s">
        <v>17</v>
      </c>
      <c r="K4" s="36" t="s">
        <v>18</v>
      </c>
      <c r="L4" s="37" t="s">
        <v>19</v>
      </c>
      <c r="M4" s="37" t="s">
        <v>20</v>
      </c>
      <c r="N4" s="37" t="s">
        <v>21</v>
      </c>
      <c r="O4" s="37" t="s">
        <v>22</v>
      </c>
      <c r="P4" s="36" t="s">
        <v>17</v>
      </c>
      <c r="Q4" s="36" t="s">
        <v>18</v>
      </c>
      <c r="R4" s="37" t="s">
        <v>19</v>
      </c>
      <c r="S4" s="37" t="s">
        <v>20</v>
      </c>
      <c r="T4" s="37" t="s">
        <v>21</v>
      </c>
      <c r="U4" s="37" t="s">
        <v>22</v>
      </c>
      <c r="V4" s="36" t="s">
        <v>17</v>
      </c>
      <c r="W4" s="36" t="s">
        <v>18</v>
      </c>
      <c r="X4" s="37" t="s">
        <v>19</v>
      </c>
      <c r="Y4" s="37" t="s">
        <v>20</v>
      </c>
      <c r="Z4" s="37" t="s">
        <v>21</v>
      </c>
      <c r="AA4" s="37" t="s">
        <v>22</v>
      </c>
      <c r="AB4" s="50" t="s">
        <v>17</v>
      </c>
      <c r="AC4" s="36" t="s">
        <v>18</v>
      </c>
      <c r="AD4" s="37" t="s">
        <v>19</v>
      </c>
      <c r="AE4" s="37" t="s">
        <v>20</v>
      </c>
      <c r="AF4" s="37" t="s">
        <v>21</v>
      </c>
      <c r="AG4" s="37" t="s">
        <v>22</v>
      </c>
      <c r="AH4" s="36" t="s">
        <v>17</v>
      </c>
      <c r="AI4" s="36" t="s">
        <v>18</v>
      </c>
      <c r="AJ4" s="37" t="s">
        <v>19</v>
      </c>
      <c r="AK4" s="37" t="s">
        <v>20</v>
      </c>
      <c r="AL4" s="37" t="s">
        <v>21</v>
      </c>
      <c r="AM4" s="37" t="s">
        <v>22</v>
      </c>
      <c r="AN4" s="36" t="s">
        <v>17</v>
      </c>
      <c r="AO4" s="36" t="s">
        <v>18</v>
      </c>
      <c r="AP4" s="37" t="s">
        <v>19</v>
      </c>
      <c r="AQ4" s="37" t="s">
        <v>20</v>
      </c>
      <c r="AR4" s="37" t="s">
        <v>21</v>
      </c>
      <c r="AS4" s="37" t="s">
        <v>22</v>
      </c>
      <c r="AT4" s="36" t="s">
        <v>17</v>
      </c>
      <c r="AU4" s="36" t="s">
        <v>18</v>
      </c>
      <c r="AV4" s="37" t="s">
        <v>19</v>
      </c>
      <c r="AW4" s="37" t="s">
        <v>20</v>
      </c>
      <c r="AX4" s="37" t="s">
        <v>21</v>
      </c>
      <c r="AY4" s="37" t="s">
        <v>22</v>
      </c>
      <c r="AZ4" s="36" t="s">
        <v>17</v>
      </c>
      <c r="BA4" s="36" t="s">
        <v>18</v>
      </c>
      <c r="BB4" s="37" t="s">
        <v>19</v>
      </c>
      <c r="BC4" s="37" t="s">
        <v>20</v>
      </c>
      <c r="BD4" s="37" t="s">
        <v>21</v>
      </c>
      <c r="BE4" s="37" t="s">
        <v>22</v>
      </c>
      <c r="BF4" s="36" t="s">
        <v>17</v>
      </c>
      <c r="BG4" s="36" t="s">
        <v>18</v>
      </c>
      <c r="BH4" s="37" t="s">
        <v>19</v>
      </c>
      <c r="BI4" s="37" t="s">
        <v>20</v>
      </c>
      <c r="BJ4" s="37" t="s">
        <v>21</v>
      </c>
      <c r="BK4" s="37" t="s">
        <v>22</v>
      </c>
      <c r="BL4" s="57"/>
      <c r="BM4" s="32"/>
      <c r="BN4" s="32"/>
      <c r="BO4" s="64"/>
      <c r="BP4" s="64"/>
      <c r="BQ4" s="32"/>
    </row>
    <row r="5" s="2" customFormat="true" ht="39" customHeight="true" spans="1:69">
      <c r="A5" s="15" t="s">
        <v>23</v>
      </c>
      <c r="B5" s="15"/>
      <c r="C5" s="16">
        <v>1</v>
      </c>
      <c r="D5" s="16" t="s">
        <v>24</v>
      </c>
      <c r="E5" s="16" t="s">
        <v>25</v>
      </c>
      <c r="F5" s="26">
        <v>91</v>
      </c>
      <c r="G5" s="15" t="s">
        <v>26</v>
      </c>
      <c r="H5" s="15">
        <v>13007166112</v>
      </c>
      <c r="I5" s="15" t="s">
        <v>27</v>
      </c>
      <c r="J5" s="38">
        <v>0</v>
      </c>
      <c r="K5" s="39">
        <v>2</v>
      </c>
      <c r="L5" s="38">
        <v>0</v>
      </c>
      <c r="M5" s="38">
        <v>0</v>
      </c>
      <c r="N5" s="38">
        <v>0</v>
      </c>
      <c r="O5" s="22">
        <v>3.45</v>
      </c>
      <c r="P5" s="31">
        <v>15</v>
      </c>
      <c r="Q5" s="42">
        <v>3</v>
      </c>
      <c r="R5" s="31">
        <v>3</v>
      </c>
      <c r="S5" s="31">
        <v>3</v>
      </c>
      <c r="T5" s="31">
        <v>4</v>
      </c>
      <c r="U5" s="31">
        <v>5.3</v>
      </c>
      <c r="V5" s="32">
        <v>15</v>
      </c>
      <c r="W5" s="32">
        <v>2</v>
      </c>
      <c r="X5" s="32">
        <v>3</v>
      </c>
      <c r="Y5" s="32">
        <v>3</v>
      </c>
      <c r="Z5" s="32">
        <v>4</v>
      </c>
      <c r="AA5" s="32">
        <v>3.3</v>
      </c>
      <c r="AB5" s="31">
        <v>15</v>
      </c>
      <c r="AC5" s="32">
        <v>2</v>
      </c>
      <c r="AD5" s="32">
        <v>3</v>
      </c>
      <c r="AE5" s="32">
        <v>3</v>
      </c>
      <c r="AF5" s="32">
        <v>4</v>
      </c>
      <c r="AG5" s="32">
        <v>3.3</v>
      </c>
      <c r="AH5" s="31">
        <v>15</v>
      </c>
      <c r="AI5" s="32">
        <v>2</v>
      </c>
      <c r="AJ5" s="32">
        <v>3</v>
      </c>
      <c r="AK5" s="32">
        <v>3</v>
      </c>
      <c r="AL5" s="32">
        <v>4</v>
      </c>
      <c r="AM5" s="32">
        <v>3.32</v>
      </c>
      <c r="AN5" s="31">
        <v>15</v>
      </c>
      <c r="AO5" s="32">
        <v>2</v>
      </c>
      <c r="AP5" s="32">
        <v>3</v>
      </c>
      <c r="AQ5" s="32">
        <v>3</v>
      </c>
      <c r="AR5" s="32">
        <v>4</v>
      </c>
      <c r="AS5" s="53">
        <v>3.3</v>
      </c>
      <c r="AT5" s="31">
        <v>15</v>
      </c>
      <c r="AU5" s="32">
        <v>2</v>
      </c>
      <c r="AV5" s="32">
        <v>3</v>
      </c>
      <c r="AW5" s="32">
        <v>3</v>
      </c>
      <c r="AX5" s="32">
        <v>4</v>
      </c>
      <c r="AY5" s="53">
        <v>3.2</v>
      </c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9" t="s">
        <v>28</v>
      </c>
      <c r="BM5" s="32">
        <v>7</v>
      </c>
      <c r="BN5" s="32">
        <v>6</v>
      </c>
      <c r="BO5" s="32">
        <v>300</v>
      </c>
      <c r="BP5" s="32">
        <v>1800</v>
      </c>
      <c r="BQ5" s="32"/>
    </row>
    <row r="6" s="1" customFormat="true" ht="30" customHeight="true" spans="1:69">
      <c r="A6" s="17" t="s">
        <v>29</v>
      </c>
      <c r="B6" s="17"/>
      <c r="C6" s="16">
        <v>2</v>
      </c>
      <c r="D6" s="17" t="s">
        <v>30</v>
      </c>
      <c r="E6" s="17" t="s">
        <v>25</v>
      </c>
      <c r="F6" s="27">
        <v>98</v>
      </c>
      <c r="G6" s="28" t="s">
        <v>31</v>
      </c>
      <c r="H6" s="28" t="s">
        <v>32</v>
      </c>
      <c r="I6" s="28" t="s">
        <v>33</v>
      </c>
      <c r="J6" s="40">
        <v>0</v>
      </c>
      <c r="K6" s="41">
        <v>2</v>
      </c>
      <c r="L6" s="40">
        <v>0</v>
      </c>
      <c r="M6" s="40">
        <v>0</v>
      </c>
      <c r="N6" s="40">
        <v>0</v>
      </c>
      <c r="O6" s="46">
        <v>3.55</v>
      </c>
      <c r="P6" s="47">
        <v>15</v>
      </c>
      <c r="Q6" s="48">
        <v>5</v>
      </c>
      <c r="R6" s="47">
        <v>3</v>
      </c>
      <c r="S6" s="47">
        <v>3</v>
      </c>
      <c r="T6" s="47">
        <v>4</v>
      </c>
      <c r="U6" s="47">
        <v>4.45</v>
      </c>
      <c r="V6" s="47">
        <v>15</v>
      </c>
      <c r="W6" s="47">
        <v>2</v>
      </c>
      <c r="X6" s="47">
        <v>3</v>
      </c>
      <c r="Y6" s="47">
        <v>3</v>
      </c>
      <c r="Z6" s="47">
        <v>4</v>
      </c>
      <c r="AA6" s="47">
        <v>3.06</v>
      </c>
      <c r="AB6" s="31">
        <v>15</v>
      </c>
      <c r="AC6" s="32">
        <v>2</v>
      </c>
      <c r="AD6" s="32">
        <v>3</v>
      </c>
      <c r="AE6" s="32">
        <v>3</v>
      </c>
      <c r="AF6" s="32">
        <v>4</v>
      </c>
      <c r="AG6" s="32">
        <v>3.5</v>
      </c>
      <c r="AH6" s="31">
        <v>15</v>
      </c>
      <c r="AI6" s="32">
        <v>2</v>
      </c>
      <c r="AJ6" s="32">
        <v>3</v>
      </c>
      <c r="AK6" s="32">
        <v>3</v>
      </c>
      <c r="AL6" s="32">
        <v>4</v>
      </c>
      <c r="AM6" s="32">
        <v>3.3</v>
      </c>
      <c r="AN6" s="31">
        <v>15</v>
      </c>
      <c r="AO6" s="32">
        <v>2</v>
      </c>
      <c r="AP6" s="32">
        <v>3</v>
      </c>
      <c r="AQ6" s="32">
        <v>3</v>
      </c>
      <c r="AR6" s="32">
        <v>4</v>
      </c>
      <c r="AS6" s="55">
        <v>3.5</v>
      </c>
      <c r="AT6" s="31">
        <v>15</v>
      </c>
      <c r="AU6" s="32">
        <v>2</v>
      </c>
      <c r="AV6" s="32">
        <v>3</v>
      </c>
      <c r="AW6" s="32">
        <v>3</v>
      </c>
      <c r="AX6" s="32">
        <v>4</v>
      </c>
      <c r="AY6" s="53">
        <v>3.3</v>
      </c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59" t="s">
        <v>28</v>
      </c>
      <c r="BM6" s="32">
        <v>7</v>
      </c>
      <c r="BN6" s="32">
        <v>6</v>
      </c>
      <c r="BO6" s="32">
        <v>300</v>
      </c>
      <c r="BP6" s="32">
        <v>1800</v>
      </c>
      <c r="BQ6" s="32"/>
    </row>
    <row r="7" s="1" customFormat="true" ht="30" customHeight="true" spans="1:69">
      <c r="A7" s="14" t="s">
        <v>34</v>
      </c>
      <c r="B7" s="14"/>
      <c r="C7" s="16">
        <v>3</v>
      </c>
      <c r="D7" s="16" t="s">
        <v>35</v>
      </c>
      <c r="E7" s="16" t="s">
        <v>25</v>
      </c>
      <c r="F7" s="26">
        <v>91</v>
      </c>
      <c r="G7" s="15" t="s">
        <v>36</v>
      </c>
      <c r="H7" s="15">
        <v>18971523412</v>
      </c>
      <c r="I7" s="15" t="s">
        <v>37</v>
      </c>
      <c r="J7" s="22">
        <v>6</v>
      </c>
      <c r="K7" s="39">
        <v>1</v>
      </c>
      <c r="L7" s="22">
        <v>3</v>
      </c>
      <c r="M7" s="22">
        <v>3</v>
      </c>
      <c r="N7" s="22">
        <v>3</v>
      </c>
      <c r="O7" s="22">
        <v>4.96</v>
      </c>
      <c r="P7" s="31">
        <v>15</v>
      </c>
      <c r="Q7" s="42">
        <v>2</v>
      </c>
      <c r="R7" s="31">
        <v>3</v>
      </c>
      <c r="S7" s="31">
        <v>3</v>
      </c>
      <c r="T7" s="31">
        <v>4</v>
      </c>
      <c r="U7" s="31">
        <v>4.9</v>
      </c>
      <c r="V7" s="31">
        <v>15</v>
      </c>
      <c r="W7" s="31">
        <v>2</v>
      </c>
      <c r="X7" s="31">
        <v>3</v>
      </c>
      <c r="Y7" s="31">
        <v>3</v>
      </c>
      <c r="Z7" s="31">
        <v>4</v>
      </c>
      <c r="AA7" s="31">
        <v>4.1</v>
      </c>
      <c r="AB7" s="31">
        <v>15</v>
      </c>
      <c r="AC7" s="32">
        <v>2</v>
      </c>
      <c r="AD7" s="32">
        <v>3</v>
      </c>
      <c r="AE7" s="32">
        <v>3</v>
      </c>
      <c r="AF7" s="32">
        <v>4</v>
      </c>
      <c r="AG7" s="32">
        <v>3.6</v>
      </c>
      <c r="AH7" s="31">
        <v>15</v>
      </c>
      <c r="AI7" s="32">
        <v>2</v>
      </c>
      <c r="AJ7" s="32">
        <v>3</v>
      </c>
      <c r="AK7" s="32">
        <v>3</v>
      </c>
      <c r="AL7" s="32">
        <v>4</v>
      </c>
      <c r="AM7" s="32">
        <v>3.3</v>
      </c>
      <c r="AN7" s="31">
        <v>15</v>
      </c>
      <c r="AO7" s="32">
        <v>2</v>
      </c>
      <c r="AP7" s="32">
        <v>3</v>
      </c>
      <c r="AQ7" s="32">
        <v>3</v>
      </c>
      <c r="AR7" s="32">
        <v>4</v>
      </c>
      <c r="AS7" s="53">
        <v>3.3</v>
      </c>
      <c r="AT7" s="31">
        <v>15</v>
      </c>
      <c r="AU7" s="32">
        <v>2</v>
      </c>
      <c r="AV7" s="32">
        <v>3</v>
      </c>
      <c r="AW7" s="32">
        <v>3</v>
      </c>
      <c r="AX7" s="32">
        <v>4</v>
      </c>
      <c r="AY7" s="53">
        <v>3.3</v>
      </c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59" t="s">
        <v>28</v>
      </c>
      <c r="BM7" s="32">
        <v>7</v>
      </c>
      <c r="BN7" s="32">
        <v>6</v>
      </c>
      <c r="BO7" s="32">
        <v>300</v>
      </c>
      <c r="BP7" s="32">
        <v>1800</v>
      </c>
      <c r="BQ7" s="32"/>
    </row>
    <row r="8" s="1" customFormat="true" ht="30" customHeight="true" spans="1:69">
      <c r="A8" s="14"/>
      <c r="B8" s="14"/>
      <c r="C8" s="16">
        <v>4</v>
      </c>
      <c r="D8" s="16" t="s">
        <v>38</v>
      </c>
      <c r="E8" s="16" t="s">
        <v>25</v>
      </c>
      <c r="F8" s="26">
        <v>91</v>
      </c>
      <c r="G8" s="15" t="s">
        <v>39</v>
      </c>
      <c r="H8" s="29" t="s">
        <v>40</v>
      </c>
      <c r="I8" s="15" t="s">
        <v>41</v>
      </c>
      <c r="J8" s="22">
        <v>6</v>
      </c>
      <c r="K8" s="22">
        <v>0</v>
      </c>
      <c r="L8" s="22">
        <v>2</v>
      </c>
      <c r="M8" s="22">
        <v>1</v>
      </c>
      <c r="N8" s="22">
        <v>1</v>
      </c>
      <c r="O8" s="22">
        <v>5</v>
      </c>
      <c r="P8" s="31">
        <v>15</v>
      </c>
      <c r="Q8" s="42">
        <v>2</v>
      </c>
      <c r="R8" s="31">
        <v>3</v>
      </c>
      <c r="S8" s="31">
        <v>3</v>
      </c>
      <c r="T8" s="31">
        <v>4</v>
      </c>
      <c r="U8" s="31">
        <v>4.5</v>
      </c>
      <c r="V8" s="31">
        <v>15</v>
      </c>
      <c r="W8" s="31">
        <v>2</v>
      </c>
      <c r="X8" s="31">
        <v>3</v>
      </c>
      <c r="Y8" s="31">
        <v>3</v>
      </c>
      <c r="Z8" s="31">
        <v>4</v>
      </c>
      <c r="AA8" s="31">
        <v>5.4</v>
      </c>
      <c r="AB8" s="31">
        <v>15</v>
      </c>
      <c r="AC8" s="32">
        <v>2</v>
      </c>
      <c r="AD8" s="32">
        <v>3</v>
      </c>
      <c r="AE8" s="32">
        <v>3</v>
      </c>
      <c r="AF8" s="32">
        <v>4</v>
      </c>
      <c r="AG8" s="32">
        <v>3.8</v>
      </c>
      <c r="AH8" s="31">
        <v>15</v>
      </c>
      <c r="AI8" s="32">
        <v>2</v>
      </c>
      <c r="AJ8" s="32">
        <v>3</v>
      </c>
      <c r="AK8" s="32">
        <v>3</v>
      </c>
      <c r="AL8" s="32">
        <v>4</v>
      </c>
      <c r="AM8" s="32">
        <v>3.3</v>
      </c>
      <c r="AN8" s="31">
        <v>15</v>
      </c>
      <c r="AO8" s="32">
        <v>2</v>
      </c>
      <c r="AP8" s="32">
        <v>3</v>
      </c>
      <c r="AQ8" s="32">
        <v>3</v>
      </c>
      <c r="AR8" s="32">
        <v>4</v>
      </c>
      <c r="AS8" s="53">
        <v>3.4</v>
      </c>
      <c r="AT8" s="31">
        <v>15</v>
      </c>
      <c r="AU8" s="32">
        <v>2</v>
      </c>
      <c r="AV8" s="32">
        <v>3</v>
      </c>
      <c r="AW8" s="32">
        <v>3</v>
      </c>
      <c r="AX8" s="32">
        <v>4</v>
      </c>
      <c r="AY8" s="53">
        <v>3.2</v>
      </c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59" t="s">
        <v>28</v>
      </c>
      <c r="BM8" s="32">
        <v>7</v>
      </c>
      <c r="BN8" s="32">
        <v>6</v>
      </c>
      <c r="BO8" s="32">
        <v>300</v>
      </c>
      <c r="BP8" s="32">
        <v>1800</v>
      </c>
      <c r="BQ8" s="32"/>
    </row>
    <row r="9" s="1" customFormat="true" ht="30" customHeight="true" spans="1:69">
      <c r="A9" s="14"/>
      <c r="B9" s="14"/>
      <c r="C9" s="16">
        <v>5</v>
      </c>
      <c r="D9" s="16" t="s">
        <v>42</v>
      </c>
      <c r="E9" s="16" t="s">
        <v>43</v>
      </c>
      <c r="F9" s="26">
        <v>90</v>
      </c>
      <c r="G9" s="11" t="s">
        <v>44</v>
      </c>
      <c r="H9" s="15" t="s">
        <v>45</v>
      </c>
      <c r="I9" s="15" t="s">
        <v>46</v>
      </c>
      <c r="J9" s="22">
        <v>3</v>
      </c>
      <c r="K9" s="22">
        <v>0</v>
      </c>
      <c r="L9" s="22">
        <v>1</v>
      </c>
      <c r="M9" s="22">
        <v>2</v>
      </c>
      <c r="N9" s="22">
        <v>1</v>
      </c>
      <c r="O9" s="22">
        <v>5.4</v>
      </c>
      <c r="P9" s="31">
        <v>15</v>
      </c>
      <c r="Q9" s="42">
        <v>3</v>
      </c>
      <c r="R9" s="31">
        <v>3</v>
      </c>
      <c r="S9" s="31">
        <v>3</v>
      </c>
      <c r="T9" s="31">
        <v>4</v>
      </c>
      <c r="U9" s="31">
        <v>4.3</v>
      </c>
      <c r="V9" s="31">
        <v>15</v>
      </c>
      <c r="W9" s="31">
        <v>2</v>
      </c>
      <c r="X9" s="31">
        <v>3</v>
      </c>
      <c r="Y9" s="31">
        <v>3</v>
      </c>
      <c r="Z9" s="31">
        <v>4</v>
      </c>
      <c r="AA9" s="31">
        <v>5.35</v>
      </c>
      <c r="AB9" s="31">
        <v>15</v>
      </c>
      <c r="AC9" s="32">
        <v>2</v>
      </c>
      <c r="AD9" s="32">
        <v>3</v>
      </c>
      <c r="AE9" s="32">
        <v>3</v>
      </c>
      <c r="AF9" s="32">
        <v>4</v>
      </c>
      <c r="AG9" s="32">
        <v>3.6</v>
      </c>
      <c r="AH9" s="31">
        <v>15</v>
      </c>
      <c r="AI9" s="32">
        <v>2</v>
      </c>
      <c r="AJ9" s="32">
        <v>3</v>
      </c>
      <c r="AK9" s="32">
        <v>3</v>
      </c>
      <c r="AL9" s="32">
        <v>4</v>
      </c>
      <c r="AM9" s="32">
        <v>3.2</v>
      </c>
      <c r="AN9" s="31">
        <v>15</v>
      </c>
      <c r="AO9" s="32">
        <v>2</v>
      </c>
      <c r="AP9" s="32">
        <v>3</v>
      </c>
      <c r="AQ9" s="32">
        <v>3</v>
      </c>
      <c r="AR9" s="32">
        <v>4</v>
      </c>
      <c r="AS9" s="53">
        <v>3.2</v>
      </c>
      <c r="AT9" s="31">
        <v>15</v>
      </c>
      <c r="AU9" s="32">
        <v>2</v>
      </c>
      <c r="AV9" s="32">
        <v>3</v>
      </c>
      <c r="AW9" s="32">
        <v>3</v>
      </c>
      <c r="AX9" s="32">
        <v>4</v>
      </c>
      <c r="AY9" s="53">
        <v>3.4</v>
      </c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59" t="s">
        <v>28</v>
      </c>
      <c r="BM9" s="32">
        <v>7</v>
      </c>
      <c r="BN9" s="32">
        <v>6</v>
      </c>
      <c r="BO9" s="32">
        <v>300</v>
      </c>
      <c r="BP9" s="32">
        <v>1800</v>
      </c>
      <c r="BQ9" s="32"/>
    </row>
    <row r="10" s="1" customFormat="true" ht="30" customHeight="true" spans="1:69">
      <c r="A10" s="14"/>
      <c r="B10" s="14"/>
      <c r="C10" s="16">
        <v>6</v>
      </c>
      <c r="D10" s="16" t="s">
        <v>47</v>
      </c>
      <c r="E10" s="16" t="s">
        <v>25</v>
      </c>
      <c r="F10" s="26">
        <v>90</v>
      </c>
      <c r="G10" s="11" t="s">
        <v>48</v>
      </c>
      <c r="H10" s="15">
        <v>13871395901</v>
      </c>
      <c r="I10" s="15" t="s">
        <v>49</v>
      </c>
      <c r="J10" s="22">
        <v>6</v>
      </c>
      <c r="K10" s="22">
        <v>0</v>
      </c>
      <c r="L10" s="22">
        <v>1</v>
      </c>
      <c r="M10" s="22">
        <v>0</v>
      </c>
      <c r="N10" s="22">
        <v>0</v>
      </c>
      <c r="O10" s="22">
        <v>5.3</v>
      </c>
      <c r="P10" s="31">
        <v>15</v>
      </c>
      <c r="Q10" s="42">
        <v>3</v>
      </c>
      <c r="R10" s="31">
        <v>3</v>
      </c>
      <c r="S10" s="31">
        <v>3</v>
      </c>
      <c r="T10" s="31">
        <v>4</v>
      </c>
      <c r="U10" s="31">
        <v>4.5</v>
      </c>
      <c r="V10" s="31">
        <v>15</v>
      </c>
      <c r="W10" s="31">
        <v>2</v>
      </c>
      <c r="X10" s="31">
        <v>3</v>
      </c>
      <c r="Y10" s="31">
        <v>3</v>
      </c>
      <c r="Z10" s="31">
        <v>4</v>
      </c>
      <c r="AA10" s="31">
        <v>3.9</v>
      </c>
      <c r="AB10" s="31">
        <v>15</v>
      </c>
      <c r="AC10" s="32">
        <v>2</v>
      </c>
      <c r="AD10" s="32">
        <v>3</v>
      </c>
      <c r="AE10" s="32">
        <v>3</v>
      </c>
      <c r="AF10" s="32">
        <v>4</v>
      </c>
      <c r="AG10" s="32">
        <v>3.7</v>
      </c>
      <c r="AH10" s="31">
        <v>15</v>
      </c>
      <c r="AI10" s="32">
        <v>2</v>
      </c>
      <c r="AJ10" s="32">
        <v>3</v>
      </c>
      <c r="AK10" s="32">
        <v>3</v>
      </c>
      <c r="AL10" s="32">
        <v>4</v>
      </c>
      <c r="AM10" s="32">
        <v>3.2</v>
      </c>
      <c r="AN10" s="31">
        <v>15</v>
      </c>
      <c r="AO10" s="32">
        <v>2</v>
      </c>
      <c r="AP10" s="32">
        <v>3</v>
      </c>
      <c r="AQ10" s="32">
        <v>3</v>
      </c>
      <c r="AR10" s="32">
        <v>4</v>
      </c>
      <c r="AS10" s="53">
        <v>3.3</v>
      </c>
      <c r="AT10" s="31">
        <v>15</v>
      </c>
      <c r="AU10" s="32">
        <v>2</v>
      </c>
      <c r="AV10" s="32">
        <v>3</v>
      </c>
      <c r="AW10" s="32">
        <v>3</v>
      </c>
      <c r="AX10" s="32">
        <v>4</v>
      </c>
      <c r="AY10" s="53">
        <v>3.1</v>
      </c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59" t="s">
        <v>28</v>
      </c>
      <c r="BM10" s="32">
        <v>7</v>
      </c>
      <c r="BN10" s="32">
        <v>6</v>
      </c>
      <c r="BO10" s="32">
        <v>300</v>
      </c>
      <c r="BP10" s="32">
        <v>1800</v>
      </c>
      <c r="BQ10" s="32"/>
    </row>
    <row r="11" s="1" customFormat="true" ht="30" customHeight="true" spans="1:69">
      <c r="A11" s="14"/>
      <c r="B11" s="14"/>
      <c r="C11" s="16">
        <v>7</v>
      </c>
      <c r="D11" s="18" t="s">
        <v>50</v>
      </c>
      <c r="E11" s="16" t="s">
        <v>43</v>
      </c>
      <c r="F11" s="26">
        <v>92</v>
      </c>
      <c r="G11" s="11" t="s">
        <v>51</v>
      </c>
      <c r="H11" s="15">
        <v>15271824200</v>
      </c>
      <c r="I11" s="15" t="s">
        <v>52</v>
      </c>
      <c r="J11" s="31">
        <v>15</v>
      </c>
      <c r="K11" s="42">
        <v>2</v>
      </c>
      <c r="L11" s="31">
        <v>3</v>
      </c>
      <c r="M11" s="31">
        <v>4</v>
      </c>
      <c r="N11" s="31">
        <v>5</v>
      </c>
      <c r="O11" s="31">
        <v>4.1</v>
      </c>
      <c r="P11" s="22">
        <v>14</v>
      </c>
      <c r="Q11" s="39">
        <v>2</v>
      </c>
      <c r="R11" s="22">
        <v>3</v>
      </c>
      <c r="S11" s="22">
        <v>2</v>
      </c>
      <c r="T11" s="22">
        <v>4</v>
      </c>
      <c r="U11" s="22">
        <v>5.05</v>
      </c>
      <c r="V11" s="31">
        <v>15</v>
      </c>
      <c r="W11" s="31">
        <v>2</v>
      </c>
      <c r="X11" s="31">
        <v>3</v>
      </c>
      <c r="Y11" s="31">
        <v>3</v>
      </c>
      <c r="Z11" s="31">
        <v>4</v>
      </c>
      <c r="AA11" s="31">
        <v>4.8</v>
      </c>
      <c r="AB11" s="31">
        <v>15</v>
      </c>
      <c r="AC11" s="32">
        <v>2</v>
      </c>
      <c r="AD11" s="32">
        <v>3</v>
      </c>
      <c r="AE11" s="32">
        <v>3</v>
      </c>
      <c r="AF11" s="32">
        <v>4</v>
      </c>
      <c r="AG11" s="32">
        <v>3.7</v>
      </c>
      <c r="AH11" s="31">
        <v>15</v>
      </c>
      <c r="AI11" s="32">
        <v>2</v>
      </c>
      <c r="AJ11" s="32">
        <v>3</v>
      </c>
      <c r="AK11" s="32">
        <v>3</v>
      </c>
      <c r="AL11" s="32">
        <v>4</v>
      </c>
      <c r="AM11" s="32">
        <v>3.3</v>
      </c>
      <c r="AN11" s="31">
        <v>15</v>
      </c>
      <c r="AO11" s="32">
        <v>2</v>
      </c>
      <c r="AP11" s="32">
        <v>3</v>
      </c>
      <c r="AQ11" s="32">
        <v>3</v>
      </c>
      <c r="AR11" s="32">
        <v>4</v>
      </c>
      <c r="AS11" s="53">
        <v>3.2</v>
      </c>
      <c r="AT11" s="31">
        <v>15</v>
      </c>
      <c r="AU11" s="32">
        <v>2</v>
      </c>
      <c r="AV11" s="32">
        <v>3</v>
      </c>
      <c r="AW11" s="32">
        <v>3</v>
      </c>
      <c r="AX11" s="32">
        <v>4</v>
      </c>
      <c r="AY11" s="53">
        <v>3.2</v>
      </c>
      <c r="AZ11" s="31">
        <v>15</v>
      </c>
      <c r="BA11" s="32">
        <v>2</v>
      </c>
      <c r="BB11" s="32">
        <v>3</v>
      </c>
      <c r="BC11" s="32">
        <v>3</v>
      </c>
      <c r="BD11" s="32">
        <v>4</v>
      </c>
      <c r="BE11" s="53">
        <v>3.3</v>
      </c>
      <c r="BF11" s="31"/>
      <c r="BG11" s="31"/>
      <c r="BH11" s="31"/>
      <c r="BI11" s="31"/>
      <c r="BJ11" s="31"/>
      <c r="BK11" s="31"/>
      <c r="BL11" s="59" t="s">
        <v>53</v>
      </c>
      <c r="BM11" s="32">
        <v>8</v>
      </c>
      <c r="BN11" s="32">
        <v>6</v>
      </c>
      <c r="BO11" s="32">
        <v>300</v>
      </c>
      <c r="BP11" s="32">
        <v>1800</v>
      </c>
      <c r="BQ11" s="32"/>
    </row>
    <row r="12" s="1" customFormat="true" ht="30" customHeight="true" spans="1:69">
      <c r="A12" s="14"/>
      <c r="B12" s="14"/>
      <c r="C12" s="16">
        <v>8</v>
      </c>
      <c r="D12" s="16" t="s">
        <v>54</v>
      </c>
      <c r="E12" s="16" t="s">
        <v>25</v>
      </c>
      <c r="F12" s="26">
        <v>90</v>
      </c>
      <c r="G12" s="11" t="s">
        <v>55</v>
      </c>
      <c r="H12" s="15" t="s">
        <v>56</v>
      </c>
      <c r="I12" s="15" t="s">
        <v>57</v>
      </c>
      <c r="J12" s="22">
        <v>3</v>
      </c>
      <c r="K12" s="39">
        <v>1</v>
      </c>
      <c r="L12" s="22">
        <v>1</v>
      </c>
      <c r="M12" s="22">
        <v>0</v>
      </c>
      <c r="N12" s="22">
        <v>0</v>
      </c>
      <c r="O12" s="22">
        <v>6.06</v>
      </c>
      <c r="P12" s="31">
        <v>18</v>
      </c>
      <c r="Q12" s="42">
        <v>2</v>
      </c>
      <c r="R12" s="31">
        <v>3</v>
      </c>
      <c r="S12" s="31">
        <v>3</v>
      </c>
      <c r="T12" s="31">
        <v>4</v>
      </c>
      <c r="U12" s="31">
        <v>4.85</v>
      </c>
      <c r="V12" s="31">
        <v>15</v>
      </c>
      <c r="W12" s="31">
        <v>2</v>
      </c>
      <c r="X12" s="31">
        <v>3</v>
      </c>
      <c r="Y12" s="31">
        <v>3</v>
      </c>
      <c r="Z12" s="31">
        <v>4</v>
      </c>
      <c r="AA12" s="31">
        <v>4.5</v>
      </c>
      <c r="AB12" s="31">
        <v>15</v>
      </c>
      <c r="AC12" s="32">
        <v>2</v>
      </c>
      <c r="AD12" s="32">
        <v>3</v>
      </c>
      <c r="AE12" s="32">
        <v>3</v>
      </c>
      <c r="AF12" s="32">
        <v>4</v>
      </c>
      <c r="AG12" s="32">
        <v>3.7</v>
      </c>
      <c r="AH12" s="31">
        <v>15</v>
      </c>
      <c r="AI12" s="32">
        <v>2</v>
      </c>
      <c r="AJ12" s="32">
        <v>3</v>
      </c>
      <c r="AK12" s="32">
        <v>3</v>
      </c>
      <c r="AL12" s="32">
        <v>4</v>
      </c>
      <c r="AM12" s="32">
        <v>3.3</v>
      </c>
      <c r="AN12" s="31">
        <v>15</v>
      </c>
      <c r="AO12" s="32">
        <v>2</v>
      </c>
      <c r="AP12" s="32">
        <v>3</v>
      </c>
      <c r="AQ12" s="32">
        <v>3</v>
      </c>
      <c r="AR12" s="32">
        <v>4</v>
      </c>
      <c r="AS12" s="53">
        <v>3.4</v>
      </c>
      <c r="AT12" s="31">
        <v>15</v>
      </c>
      <c r="AU12" s="32">
        <v>2</v>
      </c>
      <c r="AV12" s="32">
        <v>3</v>
      </c>
      <c r="AW12" s="32">
        <v>3</v>
      </c>
      <c r="AX12" s="32">
        <v>4</v>
      </c>
      <c r="AY12" s="53">
        <v>3.2</v>
      </c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59" t="s">
        <v>28</v>
      </c>
      <c r="BM12" s="32">
        <v>7</v>
      </c>
      <c r="BN12" s="32">
        <v>6</v>
      </c>
      <c r="BO12" s="32">
        <v>300</v>
      </c>
      <c r="BP12" s="32">
        <v>1800</v>
      </c>
      <c r="BQ12" s="32"/>
    </row>
    <row r="13" s="1" customFormat="true" ht="30" customHeight="true" spans="1:69">
      <c r="A13" s="17"/>
      <c r="B13" s="17"/>
      <c r="C13" s="16">
        <v>9</v>
      </c>
      <c r="D13" s="16" t="s">
        <v>58</v>
      </c>
      <c r="E13" s="16" t="s">
        <v>25</v>
      </c>
      <c r="F13" s="26">
        <v>94</v>
      </c>
      <c r="G13" s="11" t="s">
        <v>59</v>
      </c>
      <c r="H13" s="15">
        <v>15927301363</v>
      </c>
      <c r="I13" s="15" t="s">
        <v>60</v>
      </c>
      <c r="J13" s="22">
        <v>6</v>
      </c>
      <c r="K13" s="22">
        <v>1</v>
      </c>
      <c r="L13" s="22">
        <v>1</v>
      </c>
      <c r="M13" s="22">
        <v>0</v>
      </c>
      <c r="N13" s="22">
        <v>1</v>
      </c>
      <c r="O13" s="22">
        <v>5.45</v>
      </c>
      <c r="P13" s="22">
        <v>0</v>
      </c>
      <c r="Q13" s="39">
        <v>2</v>
      </c>
      <c r="R13" s="22">
        <v>0</v>
      </c>
      <c r="S13" s="22">
        <v>0</v>
      </c>
      <c r="T13" s="22">
        <v>0</v>
      </c>
      <c r="U13" s="22">
        <v>4.8</v>
      </c>
      <c r="V13" s="31">
        <v>15</v>
      </c>
      <c r="W13" s="31">
        <v>2</v>
      </c>
      <c r="X13" s="31">
        <v>3</v>
      </c>
      <c r="Y13" s="31">
        <v>3</v>
      </c>
      <c r="Z13" s="31">
        <v>4</v>
      </c>
      <c r="AA13" s="31">
        <v>6.95</v>
      </c>
      <c r="AB13" s="31">
        <v>15</v>
      </c>
      <c r="AC13" s="32">
        <v>2</v>
      </c>
      <c r="AD13" s="32">
        <v>3</v>
      </c>
      <c r="AE13" s="32">
        <v>3</v>
      </c>
      <c r="AF13" s="32">
        <v>4</v>
      </c>
      <c r="AG13" s="32">
        <v>3.9</v>
      </c>
      <c r="AH13" s="31">
        <v>15</v>
      </c>
      <c r="AI13" s="32">
        <v>2</v>
      </c>
      <c r="AJ13" s="32">
        <v>3</v>
      </c>
      <c r="AK13" s="32">
        <v>3</v>
      </c>
      <c r="AL13" s="32">
        <v>4</v>
      </c>
      <c r="AM13" s="32">
        <v>3.3</v>
      </c>
      <c r="AN13" s="31">
        <v>15</v>
      </c>
      <c r="AO13" s="32">
        <v>2</v>
      </c>
      <c r="AP13" s="32">
        <v>3</v>
      </c>
      <c r="AQ13" s="32">
        <v>3</v>
      </c>
      <c r="AR13" s="32">
        <v>4</v>
      </c>
      <c r="AS13" s="53">
        <v>3.3</v>
      </c>
      <c r="AT13" s="31">
        <v>15</v>
      </c>
      <c r="AU13" s="32">
        <v>2</v>
      </c>
      <c r="AV13" s="32">
        <v>3</v>
      </c>
      <c r="AW13" s="32">
        <v>3</v>
      </c>
      <c r="AX13" s="32">
        <v>4</v>
      </c>
      <c r="AY13" s="53">
        <v>3.2</v>
      </c>
      <c r="AZ13" s="31">
        <v>15</v>
      </c>
      <c r="BA13" s="32">
        <v>2</v>
      </c>
      <c r="BB13" s="32">
        <v>3</v>
      </c>
      <c r="BC13" s="32">
        <v>3</v>
      </c>
      <c r="BD13" s="32">
        <v>4</v>
      </c>
      <c r="BE13" s="53">
        <v>3.2</v>
      </c>
      <c r="BF13" s="31"/>
      <c r="BG13" s="31"/>
      <c r="BH13" s="31"/>
      <c r="BI13" s="31"/>
      <c r="BJ13" s="31"/>
      <c r="BK13" s="31"/>
      <c r="BL13" s="59" t="s">
        <v>53</v>
      </c>
      <c r="BM13" s="32">
        <v>8</v>
      </c>
      <c r="BN13" s="32">
        <v>6</v>
      </c>
      <c r="BO13" s="32">
        <v>300</v>
      </c>
      <c r="BP13" s="32">
        <v>1800</v>
      </c>
      <c r="BQ13" s="32"/>
    </row>
    <row r="14" s="1" customFormat="true" ht="30" customHeight="true" spans="1:69">
      <c r="A14" s="14" t="s">
        <v>61</v>
      </c>
      <c r="B14" s="14"/>
      <c r="C14" s="16">
        <v>10</v>
      </c>
      <c r="D14" s="16" t="s">
        <v>62</v>
      </c>
      <c r="E14" s="29" t="s">
        <v>25</v>
      </c>
      <c r="F14" s="26">
        <v>90</v>
      </c>
      <c r="G14" s="11" t="s">
        <v>63</v>
      </c>
      <c r="H14" s="15">
        <v>18008658283</v>
      </c>
      <c r="I14" s="15" t="s">
        <v>64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2.4</v>
      </c>
      <c r="P14" s="31">
        <v>15</v>
      </c>
      <c r="Q14" s="31">
        <v>2</v>
      </c>
      <c r="R14" s="31">
        <v>3</v>
      </c>
      <c r="S14" s="31">
        <v>3</v>
      </c>
      <c r="T14" s="31">
        <v>4</v>
      </c>
      <c r="U14" s="31">
        <v>6.2</v>
      </c>
      <c r="V14" s="31">
        <v>15</v>
      </c>
      <c r="W14" s="31">
        <v>2</v>
      </c>
      <c r="X14" s="31">
        <v>3</v>
      </c>
      <c r="Y14" s="31">
        <v>3</v>
      </c>
      <c r="Z14" s="31">
        <v>4</v>
      </c>
      <c r="AA14" s="31">
        <v>5.35</v>
      </c>
      <c r="AB14" s="31">
        <v>15</v>
      </c>
      <c r="AC14" s="32">
        <v>2</v>
      </c>
      <c r="AD14" s="32">
        <v>3</v>
      </c>
      <c r="AE14" s="32">
        <v>3</v>
      </c>
      <c r="AF14" s="32">
        <v>4</v>
      </c>
      <c r="AG14" s="32">
        <v>3.7</v>
      </c>
      <c r="AH14" s="31">
        <v>15</v>
      </c>
      <c r="AI14" s="32">
        <v>2</v>
      </c>
      <c r="AJ14" s="32">
        <v>3</v>
      </c>
      <c r="AK14" s="32">
        <v>3</v>
      </c>
      <c r="AL14" s="32">
        <v>4</v>
      </c>
      <c r="AM14" s="32">
        <v>3.3</v>
      </c>
      <c r="AN14" s="31">
        <v>15</v>
      </c>
      <c r="AO14" s="32">
        <v>2</v>
      </c>
      <c r="AP14" s="32">
        <v>3</v>
      </c>
      <c r="AQ14" s="32">
        <v>3</v>
      </c>
      <c r="AR14" s="32">
        <v>4</v>
      </c>
      <c r="AS14" s="53">
        <v>3.4</v>
      </c>
      <c r="AT14" s="31">
        <v>15</v>
      </c>
      <c r="AU14" s="32">
        <v>2</v>
      </c>
      <c r="AV14" s="32">
        <v>3</v>
      </c>
      <c r="AW14" s="32">
        <v>3</v>
      </c>
      <c r="AX14" s="32">
        <v>4</v>
      </c>
      <c r="AY14" s="53">
        <v>3.2</v>
      </c>
      <c r="AZ14" s="31">
        <v>15</v>
      </c>
      <c r="BA14" s="32">
        <v>2</v>
      </c>
      <c r="BB14" s="32">
        <v>3</v>
      </c>
      <c r="BC14" s="32">
        <v>3</v>
      </c>
      <c r="BD14" s="32">
        <v>4</v>
      </c>
      <c r="BE14" s="53">
        <v>3.2</v>
      </c>
      <c r="BF14" s="31"/>
      <c r="BG14" s="31"/>
      <c r="BH14" s="31"/>
      <c r="BI14" s="31"/>
      <c r="BJ14" s="31"/>
      <c r="BK14" s="31"/>
      <c r="BL14" s="59" t="s">
        <v>65</v>
      </c>
      <c r="BM14" s="32">
        <v>7</v>
      </c>
      <c r="BN14" s="32">
        <v>6</v>
      </c>
      <c r="BO14" s="32">
        <v>300</v>
      </c>
      <c r="BP14" s="32">
        <v>1800</v>
      </c>
      <c r="BQ14" s="32"/>
    </row>
    <row r="15" s="1" customFormat="true" ht="30" customHeight="true" spans="1:69">
      <c r="A15" s="16" t="s">
        <v>66</v>
      </c>
      <c r="B15" s="16"/>
      <c r="C15" s="16">
        <v>11</v>
      </c>
      <c r="D15" s="16" t="s">
        <v>67</v>
      </c>
      <c r="E15" s="16" t="s">
        <v>25</v>
      </c>
      <c r="F15" s="26">
        <v>90</v>
      </c>
      <c r="G15" s="15" t="s">
        <v>68</v>
      </c>
      <c r="H15" s="15">
        <v>13554397677</v>
      </c>
      <c r="I15" s="15" t="s">
        <v>69</v>
      </c>
      <c r="J15" s="31">
        <v>15</v>
      </c>
      <c r="K15" s="31">
        <v>2</v>
      </c>
      <c r="L15" s="31">
        <v>3</v>
      </c>
      <c r="M15" s="31">
        <v>3</v>
      </c>
      <c r="N15" s="31">
        <v>4</v>
      </c>
      <c r="O15" s="31">
        <v>4.46</v>
      </c>
      <c r="P15" s="31">
        <v>15</v>
      </c>
      <c r="Q15" s="31">
        <v>2</v>
      </c>
      <c r="R15" s="31">
        <v>3</v>
      </c>
      <c r="S15" s="31">
        <v>3</v>
      </c>
      <c r="T15" s="31">
        <v>4</v>
      </c>
      <c r="U15" s="31">
        <v>4.85</v>
      </c>
      <c r="V15" s="31">
        <v>15</v>
      </c>
      <c r="W15" s="31">
        <v>2</v>
      </c>
      <c r="X15" s="31">
        <v>3</v>
      </c>
      <c r="Y15" s="31">
        <v>3</v>
      </c>
      <c r="Z15" s="31">
        <v>4</v>
      </c>
      <c r="AA15" s="31">
        <v>3.75</v>
      </c>
      <c r="AB15" s="31">
        <v>15</v>
      </c>
      <c r="AC15" s="32">
        <v>2</v>
      </c>
      <c r="AD15" s="32">
        <v>3</v>
      </c>
      <c r="AE15" s="32">
        <v>3</v>
      </c>
      <c r="AF15" s="32">
        <v>4</v>
      </c>
      <c r="AG15" s="32">
        <v>3.5</v>
      </c>
      <c r="AH15" s="31">
        <v>15</v>
      </c>
      <c r="AI15" s="32">
        <v>2</v>
      </c>
      <c r="AJ15" s="32">
        <v>3</v>
      </c>
      <c r="AK15" s="32">
        <v>3</v>
      </c>
      <c r="AL15" s="32">
        <v>4</v>
      </c>
      <c r="AM15" s="32">
        <v>3.2</v>
      </c>
      <c r="AN15" s="31">
        <v>15</v>
      </c>
      <c r="AO15" s="32">
        <v>2</v>
      </c>
      <c r="AP15" s="32">
        <v>3</v>
      </c>
      <c r="AQ15" s="32">
        <v>3</v>
      </c>
      <c r="AR15" s="32">
        <v>4</v>
      </c>
      <c r="AS15" s="53">
        <v>3.3</v>
      </c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59" t="s">
        <v>70</v>
      </c>
      <c r="BM15" s="32">
        <v>6</v>
      </c>
      <c r="BN15" s="32">
        <v>6</v>
      </c>
      <c r="BO15" s="32">
        <v>300</v>
      </c>
      <c r="BP15" s="32">
        <v>1800</v>
      </c>
      <c r="BQ15" s="32"/>
    </row>
    <row r="16" s="1" customFormat="true" ht="30" customHeight="true" spans="1:69">
      <c r="A16" s="16"/>
      <c r="B16" s="16"/>
      <c r="C16" s="16">
        <v>12</v>
      </c>
      <c r="D16" s="16" t="s">
        <v>71</v>
      </c>
      <c r="E16" s="16" t="s">
        <v>43</v>
      </c>
      <c r="F16" s="26">
        <v>94</v>
      </c>
      <c r="G16" s="15" t="s">
        <v>72</v>
      </c>
      <c r="H16" s="15" t="s">
        <v>73</v>
      </c>
      <c r="I16" s="15" t="s">
        <v>74</v>
      </c>
      <c r="J16" s="31">
        <v>15</v>
      </c>
      <c r="K16" s="31">
        <v>2</v>
      </c>
      <c r="L16" s="31">
        <v>3</v>
      </c>
      <c r="M16" s="31">
        <v>3</v>
      </c>
      <c r="N16" s="31">
        <v>4</v>
      </c>
      <c r="O16" s="31">
        <v>4.35</v>
      </c>
      <c r="P16" s="31">
        <v>15</v>
      </c>
      <c r="Q16" s="31">
        <v>2</v>
      </c>
      <c r="R16" s="31">
        <v>3</v>
      </c>
      <c r="S16" s="31">
        <v>3</v>
      </c>
      <c r="T16" s="31">
        <v>4</v>
      </c>
      <c r="U16" s="31">
        <v>5.9</v>
      </c>
      <c r="V16" s="31">
        <v>15</v>
      </c>
      <c r="W16" s="31">
        <v>2</v>
      </c>
      <c r="X16" s="31">
        <v>3</v>
      </c>
      <c r="Y16" s="31">
        <v>3</v>
      </c>
      <c r="Z16" s="31">
        <v>4</v>
      </c>
      <c r="AA16" s="31">
        <v>4.5</v>
      </c>
      <c r="AB16" s="31">
        <v>15</v>
      </c>
      <c r="AC16" s="32">
        <v>2</v>
      </c>
      <c r="AD16" s="32">
        <v>3</v>
      </c>
      <c r="AE16" s="32">
        <v>3</v>
      </c>
      <c r="AF16" s="32">
        <v>4</v>
      </c>
      <c r="AG16" s="32">
        <v>3.6</v>
      </c>
      <c r="AH16" s="31">
        <v>15</v>
      </c>
      <c r="AI16" s="32">
        <v>2</v>
      </c>
      <c r="AJ16" s="32">
        <v>3</v>
      </c>
      <c r="AK16" s="32">
        <v>3</v>
      </c>
      <c r="AL16" s="32">
        <v>4</v>
      </c>
      <c r="AM16" s="32">
        <v>3.2</v>
      </c>
      <c r="AN16" s="31">
        <v>15</v>
      </c>
      <c r="AO16" s="32">
        <v>2</v>
      </c>
      <c r="AP16" s="32">
        <v>3</v>
      </c>
      <c r="AQ16" s="32">
        <v>3</v>
      </c>
      <c r="AR16" s="32">
        <v>4</v>
      </c>
      <c r="AS16" s="53">
        <v>3.3</v>
      </c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59" t="s">
        <v>70</v>
      </c>
      <c r="BM16" s="32">
        <v>6</v>
      </c>
      <c r="BN16" s="32">
        <v>6</v>
      </c>
      <c r="BO16" s="32">
        <v>300</v>
      </c>
      <c r="BP16" s="32">
        <v>1800</v>
      </c>
      <c r="BQ16" s="32"/>
    </row>
    <row r="17" s="1" customFormat="true" ht="30" customHeight="true" spans="1:69">
      <c r="A17" s="16"/>
      <c r="B17" s="16"/>
      <c r="C17" s="16">
        <v>13</v>
      </c>
      <c r="D17" s="16" t="s">
        <v>75</v>
      </c>
      <c r="E17" s="16" t="s">
        <v>25</v>
      </c>
      <c r="F17" s="26">
        <v>100</v>
      </c>
      <c r="G17" s="15" t="s">
        <v>76</v>
      </c>
      <c r="H17" s="15">
        <v>13006319689</v>
      </c>
      <c r="I17" s="15" t="s">
        <v>77</v>
      </c>
      <c r="J17" s="31">
        <v>15</v>
      </c>
      <c r="K17" s="31">
        <v>2</v>
      </c>
      <c r="L17" s="31">
        <v>3</v>
      </c>
      <c r="M17" s="31">
        <v>3</v>
      </c>
      <c r="N17" s="31">
        <v>4</v>
      </c>
      <c r="O17" s="31">
        <v>3.6</v>
      </c>
      <c r="P17" s="31">
        <v>15</v>
      </c>
      <c r="Q17" s="31">
        <v>2</v>
      </c>
      <c r="R17" s="31">
        <v>3</v>
      </c>
      <c r="S17" s="31">
        <v>3</v>
      </c>
      <c r="T17" s="31">
        <v>4</v>
      </c>
      <c r="U17" s="31">
        <v>6.45</v>
      </c>
      <c r="V17" s="31">
        <v>15</v>
      </c>
      <c r="W17" s="31">
        <v>2</v>
      </c>
      <c r="X17" s="31">
        <v>3</v>
      </c>
      <c r="Y17" s="31">
        <v>3</v>
      </c>
      <c r="Z17" s="31">
        <v>4</v>
      </c>
      <c r="AA17" s="31">
        <v>3.8</v>
      </c>
      <c r="AB17" s="31">
        <v>15</v>
      </c>
      <c r="AC17" s="32">
        <v>2</v>
      </c>
      <c r="AD17" s="32">
        <v>3</v>
      </c>
      <c r="AE17" s="32">
        <v>3</v>
      </c>
      <c r="AF17" s="32">
        <v>4</v>
      </c>
      <c r="AG17" s="32">
        <v>3.6</v>
      </c>
      <c r="AH17" s="31">
        <v>15</v>
      </c>
      <c r="AI17" s="32">
        <v>2</v>
      </c>
      <c r="AJ17" s="32">
        <v>3</v>
      </c>
      <c r="AK17" s="32">
        <v>3</v>
      </c>
      <c r="AL17" s="32">
        <v>4</v>
      </c>
      <c r="AM17" s="32">
        <v>3.2</v>
      </c>
      <c r="AN17" s="31">
        <v>15</v>
      </c>
      <c r="AO17" s="32">
        <v>2</v>
      </c>
      <c r="AP17" s="32">
        <v>3</v>
      </c>
      <c r="AQ17" s="32">
        <v>3</v>
      </c>
      <c r="AR17" s="32">
        <v>4</v>
      </c>
      <c r="AS17" s="53">
        <v>3.3</v>
      </c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59" t="s">
        <v>70</v>
      </c>
      <c r="BM17" s="32">
        <v>6</v>
      </c>
      <c r="BN17" s="32">
        <v>6</v>
      </c>
      <c r="BO17" s="32">
        <v>300</v>
      </c>
      <c r="BP17" s="32">
        <v>1800</v>
      </c>
      <c r="BQ17" s="32"/>
    </row>
    <row r="18" s="1" customFormat="true" ht="30" customHeight="true" spans="1:69">
      <c r="A18" s="16" t="s">
        <v>78</v>
      </c>
      <c r="B18" s="16" t="s">
        <v>79</v>
      </c>
      <c r="C18" s="16">
        <v>14</v>
      </c>
      <c r="D18" s="16" t="s">
        <v>80</v>
      </c>
      <c r="E18" s="17" t="s">
        <v>43</v>
      </c>
      <c r="F18" s="26">
        <v>91</v>
      </c>
      <c r="G18" s="28" t="s">
        <v>81</v>
      </c>
      <c r="H18" s="15">
        <v>15972034368</v>
      </c>
      <c r="I18" s="15" t="s">
        <v>82</v>
      </c>
      <c r="J18" s="31">
        <v>15</v>
      </c>
      <c r="K18" s="31">
        <v>2</v>
      </c>
      <c r="L18" s="31">
        <v>3</v>
      </c>
      <c r="M18" s="31">
        <v>3</v>
      </c>
      <c r="N18" s="31">
        <v>4</v>
      </c>
      <c r="O18" s="31">
        <v>4.95</v>
      </c>
      <c r="P18" s="31">
        <v>15</v>
      </c>
      <c r="Q18" s="42">
        <v>3</v>
      </c>
      <c r="R18" s="31">
        <v>3</v>
      </c>
      <c r="S18" s="31">
        <v>3</v>
      </c>
      <c r="T18" s="31">
        <v>4</v>
      </c>
      <c r="U18" s="31">
        <v>5.45</v>
      </c>
      <c r="V18" s="31">
        <v>15</v>
      </c>
      <c r="W18" s="31">
        <v>2</v>
      </c>
      <c r="X18" s="31">
        <v>3</v>
      </c>
      <c r="Y18" s="31">
        <v>3</v>
      </c>
      <c r="Z18" s="31">
        <v>4</v>
      </c>
      <c r="AA18" s="31">
        <v>3.95</v>
      </c>
      <c r="AB18" s="31">
        <v>15</v>
      </c>
      <c r="AC18" s="32">
        <v>2</v>
      </c>
      <c r="AD18" s="32">
        <v>3</v>
      </c>
      <c r="AE18" s="32">
        <v>3</v>
      </c>
      <c r="AF18" s="32">
        <v>4</v>
      </c>
      <c r="AG18" s="32">
        <v>3.9</v>
      </c>
      <c r="AH18" s="31">
        <v>15</v>
      </c>
      <c r="AI18" s="32">
        <v>2</v>
      </c>
      <c r="AJ18" s="32">
        <v>3</v>
      </c>
      <c r="AK18" s="32">
        <v>3</v>
      </c>
      <c r="AL18" s="32">
        <v>4</v>
      </c>
      <c r="AM18" s="32">
        <v>3.5</v>
      </c>
      <c r="AN18" s="31">
        <v>15</v>
      </c>
      <c r="AO18" s="32">
        <v>2</v>
      </c>
      <c r="AP18" s="32">
        <v>3</v>
      </c>
      <c r="AQ18" s="32">
        <v>3</v>
      </c>
      <c r="AR18" s="32">
        <v>4</v>
      </c>
      <c r="AS18" s="53">
        <v>3.4</v>
      </c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59" t="s">
        <v>70</v>
      </c>
      <c r="BM18" s="32">
        <v>6</v>
      </c>
      <c r="BN18" s="32">
        <v>6</v>
      </c>
      <c r="BO18" s="32">
        <v>300</v>
      </c>
      <c r="BP18" s="32">
        <v>1800</v>
      </c>
      <c r="BQ18" s="53" t="s">
        <v>83</v>
      </c>
    </row>
    <row r="19" s="1" customFormat="true" ht="30" customHeight="true" spans="1:69">
      <c r="A19" s="16"/>
      <c r="B19" s="16"/>
      <c r="C19" s="16">
        <v>15</v>
      </c>
      <c r="D19" s="16" t="s">
        <v>84</v>
      </c>
      <c r="E19" s="16" t="s">
        <v>25</v>
      </c>
      <c r="F19" s="26">
        <v>94</v>
      </c>
      <c r="G19" s="15" t="s">
        <v>85</v>
      </c>
      <c r="H19" s="15">
        <v>15007132182</v>
      </c>
      <c r="I19" s="15" t="s">
        <v>86</v>
      </c>
      <c r="J19" s="31">
        <v>15</v>
      </c>
      <c r="K19" s="31">
        <v>2</v>
      </c>
      <c r="L19" s="31">
        <v>3</v>
      </c>
      <c r="M19" s="31">
        <v>3</v>
      </c>
      <c r="N19" s="31">
        <v>4</v>
      </c>
      <c r="O19" s="31">
        <v>5.1</v>
      </c>
      <c r="P19" s="31">
        <v>15</v>
      </c>
      <c r="Q19" s="31">
        <v>2</v>
      </c>
      <c r="R19" s="31">
        <v>3</v>
      </c>
      <c r="S19" s="31">
        <v>3</v>
      </c>
      <c r="T19" s="31">
        <v>4</v>
      </c>
      <c r="U19" s="31">
        <v>4.4</v>
      </c>
      <c r="V19" s="31">
        <v>15</v>
      </c>
      <c r="W19" s="31">
        <v>2</v>
      </c>
      <c r="X19" s="31">
        <v>3</v>
      </c>
      <c r="Y19" s="31">
        <v>3</v>
      </c>
      <c r="Z19" s="31">
        <v>4</v>
      </c>
      <c r="AA19" s="31">
        <v>4.3</v>
      </c>
      <c r="AB19" s="31">
        <v>15</v>
      </c>
      <c r="AC19" s="32">
        <v>2</v>
      </c>
      <c r="AD19" s="32">
        <v>3</v>
      </c>
      <c r="AE19" s="32">
        <v>3</v>
      </c>
      <c r="AF19" s="32">
        <v>4</v>
      </c>
      <c r="AG19" s="32">
        <v>3.9</v>
      </c>
      <c r="AH19" s="31">
        <v>15</v>
      </c>
      <c r="AI19" s="32">
        <v>2</v>
      </c>
      <c r="AJ19" s="32">
        <v>3</v>
      </c>
      <c r="AK19" s="32">
        <v>3</v>
      </c>
      <c r="AL19" s="32">
        <v>4</v>
      </c>
      <c r="AM19" s="32">
        <v>3.5</v>
      </c>
      <c r="AN19" s="31">
        <v>15</v>
      </c>
      <c r="AO19" s="32">
        <v>2</v>
      </c>
      <c r="AP19" s="32">
        <v>3</v>
      </c>
      <c r="AQ19" s="32">
        <v>3</v>
      </c>
      <c r="AR19" s="32">
        <v>4</v>
      </c>
      <c r="AS19" s="53">
        <v>3.4</v>
      </c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59" t="s">
        <v>70</v>
      </c>
      <c r="BM19" s="32">
        <v>6</v>
      </c>
      <c r="BN19" s="32">
        <v>6</v>
      </c>
      <c r="BO19" s="32">
        <v>300</v>
      </c>
      <c r="BP19" s="32">
        <v>1800</v>
      </c>
      <c r="BQ19" s="32"/>
    </row>
    <row r="20" s="1" customFormat="true" ht="30" customHeight="true" spans="1:69">
      <c r="A20" s="16"/>
      <c r="B20" s="16"/>
      <c r="C20" s="16">
        <v>16</v>
      </c>
      <c r="D20" s="18" t="s">
        <v>87</v>
      </c>
      <c r="E20" s="16" t="s">
        <v>25</v>
      </c>
      <c r="F20" s="26">
        <v>93</v>
      </c>
      <c r="G20" s="15" t="s">
        <v>88</v>
      </c>
      <c r="H20" s="15" t="s">
        <v>89</v>
      </c>
      <c r="I20" s="15" t="s">
        <v>90</v>
      </c>
      <c r="J20" s="31">
        <v>15</v>
      </c>
      <c r="K20" s="31">
        <v>2</v>
      </c>
      <c r="L20" s="31">
        <v>3</v>
      </c>
      <c r="M20" s="31">
        <v>3</v>
      </c>
      <c r="N20" s="31">
        <v>4</v>
      </c>
      <c r="O20" s="31">
        <v>4.6</v>
      </c>
      <c r="P20" s="31">
        <v>15</v>
      </c>
      <c r="Q20" s="42">
        <v>3</v>
      </c>
      <c r="R20" s="31">
        <v>3</v>
      </c>
      <c r="S20" s="31">
        <v>3</v>
      </c>
      <c r="T20" s="31">
        <v>4</v>
      </c>
      <c r="U20" s="31">
        <v>4.5</v>
      </c>
      <c r="V20" s="31">
        <v>15</v>
      </c>
      <c r="W20" s="42">
        <v>2</v>
      </c>
      <c r="X20" s="31">
        <v>3</v>
      </c>
      <c r="Y20" s="31">
        <v>3</v>
      </c>
      <c r="Z20" s="31">
        <v>4</v>
      </c>
      <c r="AA20" s="31">
        <v>3.9</v>
      </c>
      <c r="AB20" s="31">
        <v>15</v>
      </c>
      <c r="AC20" s="32">
        <v>2</v>
      </c>
      <c r="AD20" s="32">
        <v>3</v>
      </c>
      <c r="AE20" s="32">
        <v>3</v>
      </c>
      <c r="AF20" s="32">
        <v>4</v>
      </c>
      <c r="AG20" s="32">
        <v>4</v>
      </c>
      <c r="AH20" s="31">
        <v>15</v>
      </c>
      <c r="AI20" s="32">
        <v>2</v>
      </c>
      <c r="AJ20" s="32">
        <v>3</v>
      </c>
      <c r="AK20" s="32">
        <v>3</v>
      </c>
      <c r="AL20" s="32">
        <v>4</v>
      </c>
      <c r="AM20" s="32">
        <v>3.4</v>
      </c>
      <c r="AN20" s="31">
        <v>15</v>
      </c>
      <c r="AO20" s="32">
        <v>2</v>
      </c>
      <c r="AP20" s="32">
        <v>3</v>
      </c>
      <c r="AQ20" s="32">
        <v>3</v>
      </c>
      <c r="AR20" s="32">
        <v>4</v>
      </c>
      <c r="AS20" s="53">
        <v>3.4</v>
      </c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59" t="s">
        <v>70</v>
      </c>
      <c r="BM20" s="32">
        <v>6</v>
      </c>
      <c r="BN20" s="32">
        <v>6</v>
      </c>
      <c r="BO20" s="32">
        <v>300</v>
      </c>
      <c r="BP20" s="32">
        <v>1800</v>
      </c>
      <c r="BQ20" s="32"/>
    </row>
    <row r="21" s="1" customFormat="true" ht="30" customHeight="true" spans="1:69">
      <c r="A21" s="16"/>
      <c r="B21" s="16"/>
      <c r="C21" s="16">
        <v>17</v>
      </c>
      <c r="D21" s="16" t="s">
        <v>91</v>
      </c>
      <c r="E21" s="16" t="s">
        <v>25</v>
      </c>
      <c r="F21" s="26">
        <v>91</v>
      </c>
      <c r="G21" s="15" t="s">
        <v>92</v>
      </c>
      <c r="H21" s="15" t="s">
        <v>93</v>
      </c>
      <c r="I21" s="15" t="s">
        <v>94</v>
      </c>
      <c r="J21" s="22">
        <v>0</v>
      </c>
      <c r="K21" s="39">
        <v>2</v>
      </c>
      <c r="L21" s="22">
        <v>3</v>
      </c>
      <c r="M21" s="22">
        <v>3</v>
      </c>
      <c r="N21" s="22">
        <v>4</v>
      </c>
      <c r="O21" s="22">
        <v>4.55</v>
      </c>
      <c r="P21" s="31">
        <v>15</v>
      </c>
      <c r="Q21" s="42">
        <v>3</v>
      </c>
      <c r="R21" s="31">
        <v>4</v>
      </c>
      <c r="S21" s="31">
        <v>4</v>
      </c>
      <c r="T21" s="31">
        <v>4</v>
      </c>
      <c r="U21" s="31">
        <v>4.6</v>
      </c>
      <c r="V21" s="31">
        <v>15</v>
      </c>
      <c r="W21" s="42">
        <v>2</v>
      </c>
      <c r="X21" s="31">
        <v>3</v>
      </c>
      <c r="Y21" s="31">
        <v>3</v>
      </c>
      <c r="Z21" s="31">
        <v>4</v>
      </c>
      <c r="AA21" s="31">
        <v>3.6</v>
      </c>
      <c r="AB21" s="31">
        <v>15</v>
      </c>
      <c r="AC21" s="32">
        <v>2</v>
      </c>
      <c r="AD21" s="32">
        <v>3</v>
      </c>
      <c r="AE21" s="32">
        <v>3</v>
      </c>
      <c r="AF21" s="32">
        <v>4</v>
      </c>
      <c r="AG21" s="32">
        <v>3.9</v>
      </c>
      <c r="AH21" s="31">
        <v>15</v>
      </c>
      <c r="AI21" s="32">
        <v>2</v>
      </c>
      <c r="AJ21" s="32">
        <v>3</v>
      </c>
      <c r="AK21" s="32">
        <v>3</v>
      </c>
      <c r="AL21" s="32">
        <v>4</v>
      </c>
      <c r="AM21" s="32">
        <v>3.4</v>
      </c>
      <c r="AN21" s="31">
        <v>15</v>
      </c>
      <c r="AO21" s="32">
        <v>2</v>
      </c>
      <c r="AP21" s="32">
        <v>3</v>
      </c>
      <c r="AQ21" s="32">
        <v>3</v>
      </c>
      <c r="AR21" s="32">
        <v>4</v>
      </c>
      <c r="AS21" s="53">
        <v>3.3</v>
      </c>
      <c r="AT21" s="31">
        <v>15</v>
      </c>
      <c r="AU21" s="32">
        <v>2</v>
      </c>
      <c r="AV21" s="32">
        <v>3</v>
      </c>
      <c r="AW21" s="32">
        <v>3</v>
      </c>
      <c r="AX21" s="32">
        <v>4</v>
      </c>
      <c r="AY21" s="53">
        <v>3.2</v>
      </c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59" t="s">
        <v>28</v>
      </c>
      <c r="BM21" s="32">
        <v>7</v>
      </c>
      <c r="BN21" s="32">
        <v>6</v>
      </c>
      <c r="BO21" s="32">
        <v>300</v>
      </c>
      <c r="BP21" s="32">
        <v>1800</v>
      </c>
      <c r="BQ21" s="32"/>
    </row>
    <row r="22" s="1" customFormat="true" ht="30" customHeight="true" spans="1:69">
      <c r="A22" s="14" t="s">
        <v>95</v>
      </c>
      <c r="B22" s="14"/>
      <c r="C22" s="16">
        <v>18</v>
      </c>
      <c r="D22" s="16" t="s">
        <v>96</v>
      </c>
      <c r="E22" s="16" t="s">
        <v>25</v>
      </c>
      <c r="F22" s="26">
        <v>93</v>
      </c>
      <c r="G22" s="15" t="s">
        <v>97</v>
      </c>
      <c r="H22" s="15">
        <v>13545012585</v>
      </c>
      <c r="I22" s="15" t="s">
        <v>98</v>
      </c>
      <c r="J22" s="22">
        <v>15</v>
      </c>
      <c r="K22" s="22">
        <v>2</v>
      </c>
      <c r="L22" s="22">
        <v>3</v>
      </c>
      <c r="M22" s="22">
        <v>3</v>
      </c>
      <c r="N22" s="22">
        <v>4</v>
      </c>
      <c r="O22" s="22">
        <v>4.6</v>
      </c>
      <c r="P22" s="31">
        <v>15</v>
      </c>
      <c r="Q22" s="31">
        <v>2</v>
      </c>
      <c r="R22" s="31">
        <v>3</v>
      </c>
      <c r="S22" s="31">
        <v>3</v>
      </c>
      <c r="T22" s="31">
        <v>4</v>
      </c>
      <c r="U22" s="31">
        <v>4.48</v>
      </c>
      <c r="V22" s="31">
        <v>15</v>
      </c>
      <c r="W22" s="42">
        <v>2</v>
      </c>
      <c r="X22" s="31">
        <v>3</v>
      </c>
      <c r="Y22" s="31">
        <v>3</v>
      </c>
      <c r="Z22" s="31">
        <v>4</v>
      </c>
      <c r="AA22" s="31">
        <v>3.6</v>
      </c>
      <c r="AB22" s="31">
        <v>15</v>
      </c>
      <c r="AC22" s="32">
        <v>2</v>
      </c>
      <c r="AD22" s="32">
        <v>3</v>
      </c>
      <c r="AE22" s="32">
        <v>3</v>
      </c>
      <c r="AF22" s="32">
        <v>4</v>
      </c>
      <c r="AG22" s="32">
        <v>3.9</v>
      </c>
      <c r="AH22" s="31">
        <v>15</v>
      </c>
      <c r="AI22" s="32">
        <v>2</v>
      </c>
      <c r="AJ22" s="32">
        <v>3</v>
      </c>
      <c r="AK22" s="32">
        <v>3</v>
      </c>
      <c r="AL22" s="32">
        <v>4</v>
      </c>
      <c r="AM22" s="32">
        <v>3.2</v>
      </c>
      <c r="AN22" s="31">
        <v>15</v>
      </c>
      <c r="AO22" s="32">
        <v>2</v>
      </c>
      <c r="AP22" s="32">
        <v>3</v>
      </c>
      <c r="AQ22" s="32">
        <v>3</v>
      </c>
      <c r="AR22" s="32">
        <v>4</v>
      </c>
      <c r="AS22" s="53">
        <v>3.4</v>
      </c>
      <c r="AT22" s="31">
        <v>15</v>
      </c>
      <c r="AU22" s="32">
        <v>2</v>
      </c>
      <c r="AV22" s="32">
        <v>3</v>
      </c>
      <c r="AW22" s="32">
        <v>3</v>
      </c>
      <c r="AX22" s="32">
        <v>4</v>
      </c>
      <c r="AY22" s="53">
        <v>3.3</v>
      </c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59" t="s">
        <v>28</v>
      </c>
      <c r="BM22" s="32">
        <v>7</v>
      </c>
      <c r="BN22" s="32">
        <v>6</v>
      </c>
      <c r="BO22" s="32">
        <v>300</v>
      </c>
      <c r="BP22" s="32">
        <v>1800</v>
      </c>
      <c r="BQ22" s="32"/>
    </row>
    <row r="23" s="1" customFormat="true" ht="30" customHeight="true" spans="1:69">
      <c r="A23" s="16" t="s">
        <v>99</v>
      </c>
      <c r="B23" s="16"/>
      <c r="C23" s="16">
        <v>19</v>
      </c>
      <c r="D23" s="16" t="s">
        <v>100</v>
      </c>
      <c r="E23" s="16" t="s">
        <v>25</v>
      </c>
      <c r="F23" s="26">
        <v>101</v>
      </c>
      <c r="G23" s="15" t="s">
        <v>101</v>
      </c>
      <c r="H23" s="15" t="s">
        <v>102</v>
      </c>
      <c r="I23" s="15" t="s">
        <v>103</v>
      </c>
      <c r="J23" s="31">
        <v>15</v>
      </c>
      <c r="K23" s="31">
        <v>2</v>
      </c>
      <c r="L23" s="31">
        <v>3</v>
      </c>
      <c r="M23" s="31">
        <v>3</v>
      </c>
      <c r="N23" s="31">
        <v>4</v>
      </c>
      <c r="O23" s="31">
        <v>5.46</v>
      </c>
      <c r="P23" s="31">
        <v>15</v>
      </c>
      <c r="Q23" s="31">
        <v>2</v>
      </c>
      <c r="R23" s="31">
        <v>3</v>
      </c>
      <c r="S23" s="31">
        <v>3</v>
      </c>
      <c r="T23" s="31">
        <v>4</v>
      </c>
      <c r="U23" s="31">
        <v>4.2</v>
      </c>
      <c r="V23" s="31">
        <v>15</v>
      </c>
      <c r="W23" s="42">
        <v>2</v>
      </c>
      <c r="X23" s="31">
        <v>3</v>
      </c>
      <c r="Y23" s="31">
        <v>3</v>
      </c>
      <c r="Z23" s="31">
        <v>4</v>
      </c>
      <c r="AA23" s="31">
        <v>4.2</v>
      </c>
      <c r="AB23" s="31">
        <v>15</v>
      </c>
      <c r="AC23" s="32">
        <v>2</v>
      </c>
      <c r="AD23" s="32">
        <v>3</v>
      </c>
      <c r="AE23" s="32">
        <v>3</v>
      </c>
      <c r="AF23" s="32">
        <v>4</v>
      </c>
      <c r="AG23" s="32">
        <v>3.7</v>
      </c>
      <c r="AH23" s="31">
        <v>15</v>
      </c>
      <c r="AI23" s="32">
        <v>2</v>
      </c>
      <c r="AJ23" s="32">
        <v>3</v>
      </c>
      <c r="AK23" s="32">
        <v>3</v>
      </c>
      <c r="AL23" s="32">
        <v>4</v>
      </c>
      <c r="AM23" s="32">
        <v>3.4</v>
      </c>
      <c r="AN23" s="31">
        <v>15</v>
      </c>
      <c r="AO23" s="32">
        <v>2</v>
      </c>
      <c r="AP23" s="32">
        <v>3</v>
      </c>
      <c r="AQ23" s="32">
        <v>3</v>
      </c>
      <c r="AR23" s="32">
        <v>4</v>
      </c>
      <c r="AS23" s="53">
        <v>3.5</v>
      </c>
      <c r="AT23" s="31">
        <v>15</v>
      </c>
      <c r="AU23" s="32">
        <v>2</v>
      </c>
      <c r="AV23" s="32">
        <v>3</v>
      </c>
      <c r="AW23" s="32">
        <v>3</v>
      </c>
      <c r="AX23" s="32">
        <v>4</v>
      </c>
      <c r="AY23" s="53">
        <v>3.4</v>
      </c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59" t="s">
        <v>28</v>
      </c>
      <c r="BM23" s="32">
        <v>7</v>
      </c>
      <c r="BN23" s="32">
        <v>6</v>
      </c>
      <c r="BO23" s="32">
        <v>300</v>
      </c>
      <c r="BP23" s="32">
        <v>1800</v>
      </c>
      <c r="BQ23" s="32"/>
    </row>
    <row r="24" s="1" customFormat="true" ht="30" customHeight="true" spans="1:69">
      <c r="A24" s="16"/>
      <c r="B24" s="16"/>
      <c r="C24" s="16">
        <v>20</v>
      </c>
      <c r="D24" s="16" t="s">
        <v>104</v>
      </c>
      <c r="E24" s="16" t="s">
        <v>25</v>
      </c>
      <c r="F24" s="26">
        <v>93</v>
      </c>
      <c r="G24" s="15" t="s">
        <v>105</v>
      </c>
      <c r="H24" s="15" t="s">
        <v>106</v>
      </c>
      <c r="I24" s="15" t="s">
        <v>107</v>
      </c>
      <c r="J24" s="31">
        <v>15</v>
      </c>
      <c r="K24" s="31">
        <v>2</v>
      </c>
      <c r="L24" s="31">
        <v>3</v>
      </c>
      <c r="M24" s="31">
        <v>3</v>
      </c>
      <c r="N24" s="31">
        <v>4</v>
      </c>
      <c r="O24" s="31">
        <v>5</v>
      </c>
      <c r="P24" s="31">
        <v>18</v>
      </c>
      <c r="Q24" s="31">
        <v>2</v>
      </c>
      <c r="R24" s="31">
        <v>3</v>
      </c>
      <c r="S24" s="31">
        <v>3</v>
      </c>
      <c r="T24" s="31">
        <v>4</v>
      </c>
      <c r="U24" s="31">
        <v>4.2</v>
      </c>
      <c r="V24" s="31">
        <v>15</v>
      </c>
      <c r="W24" s="31">
        <v>2</v>
      </c>
      <c r="X24" s="31">
        <v>3</v>
      </c>
      <c r="Y24" s="31">
        <v>3</v>
      </c>
      <c r="Z24" s="31">
        <v>4</v>
      </c>
      <c r="AA24" s="31">
        <v>4.48</v>
      </c>
      <c r="AB24" s="31">
        <v>15</v>
      </c>
      <c r="AC24" s="32">
        <v>2</v>
      </c>
      <c r="AD24" s="32">
        <v>3</v>
      </c>
      <c r="AE24" s="32">
        <v>3</v>
      </c>
      <c r="AF24" s="32">
        <v>4</v>
      </c>
      <c r="AG24" s="32">
        <v>3.6</v>
      </c>
      <c r="AH24" s="31">
        <v>15</v>
      </c>
      <c r="AI24" s="32">
        <v>2</v>
      </c>
      <c r="AJ24" s="32">
        <v>3</v>
      </c>
      <c r="AK24" s="32">
        <v>3</v>
      </c>
      <c r="AL24" s="32">
        <v>4</v>
      </c>
      <c r="AM24" s="32">
        <v>3.3</v>
      </c>
      <c r="AN24" s="31">
        <v>15</v>
      </c>
      <c r="AO24" s="32">
        <v>2</v>
      </c>
      <c r="AP24" s="32">
        <v>3</v>
      </c>
      <c r="AQ24" s="32">
        <v>3</v>
      </c>
      <c r="AR24" s="32">
        <v>4</v>
      </c>
      <c r="AS24" s="53">
        <v>3.4</v>
      </c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59" t="s">
        <v>70</v>
      </c>
      <c r="BM24" s="32">
        <v>6</v>
      </c>
      <c r="BN24" s="32">
        <v>6</v>
      </c>
      <c r="BO24" s="32">
        <v>300</v>
      </c>
      <c r="BP24" s="32">
        <v>1800</v>
      </c>
      <c r="BQ24" s="32"/>
    </row>
    <row r="25" s="1" customFormat="true" ht="30" customHeight="true" spans="1:69">
      <c r="A25" s="16"/>
      <c r="B25" s="16"/>
      <c r="C25" s="16">
        <v>21</v>
      </c>
      <c r="D25" s="16" t="s">
        <v>108</v>
      </c>
      <c r="E25" s="16" t="s">
        <v>25</v>
      </c>
      <c r="F25" s="26">
        <v>94</v>
      </c>
      <c r="G25" s="15" t="s">
        <v>109</v>
      </c>
      <c r="H25" s="15" t="s">
        <v>110</v>
      </c>
      <c r="I25" s="15" t="s">
        <v>111</v>
      </c>
      <c r="J25" s="31">
        <v>15</v>
      </c>
      <c r="K25" s="31">
        <v>2</v>
      </c>
      <c r="L25" s="31">
        <v>3</v>
      </c>
      <c r="M25" s="31">
        <v>3</v>
      </c>
      <c r="N25" s="31">
        <v>4</v>
      </c>
      <c r="O25" s="31">
        <v>4.1</v>
      </c>
      <c r="P25" s="31">
        <v>15</v>
      </c>
      <c r="Q25" s="31">
        <v>2</v>
      </c>
      <c r="R25" s="31">
        <v>3</v>
      </c>
      <c r="S25" s="31">
        <v>3</v>
      </c>
      <c r="T25" s="31">
        <v>4</v>
      </c>
      <c r="U25" s="31">
        <v>4.05</v>
      </c>
      <c r="V25" s="31">
        <v>15</v>
      </c>
      <c r="W25" s="31">
        <v>2</v>
      </c>
      <c r="X25" s="31">
        <v>3</v>
      </c>
      <c r="Y25" s="31">
        <v>3</v>
      </c>
      <c r="Z25" s="31">
        <v>4</v>
      </c>
      <c r="AA25" s="31">
        <v>4.6</v>
      </c>
      <c r="AB25" s="31">
        <v>15</v>
      </c>
      <c r="AC25" s="32">
        <v>2</v>
      </c>
      <c r="AD25" s="32">
        <v>3</v>
      </c>
      <c r="AE25" s="32">
        <v>3</v>
      </c>
      <c r="AF25" s="32">
        <v>4</v>
      </c>
      <c r="AG25" s="32">
        <v>3.5</v>
      </c>
      <c r="AH25" s="31">
        <v>15</v>
      </c>
      <c r="AI25" s="32">
        <v>2</v>
      </c>
      <c r="AJ25" s="32">
        <v>3</v>
      </c>
      <c r="AK25" s="32">
        <v>3</v>
      </c>
      <c r="AL25" s="32">
        <v>4</v>
      </c>
      <c r="AM25" s="32">
        <v>3.3</v>
      </c>
      <c r="AN25" s="31">
        <v>15</v>
      </c>
      <c r="AO25" s="32">
        <v>2</v>
      </c>
      <c r="AP25" s="32">
        <v>3</v>
      </c>
      <c r="AQ25" s="32">
        <v>3</v>
      </c>
      <c r="AR25" s="32">
        <v>4</v>
      </c>
      <c r="AS25" s="53">
        <v>3.4</v>
      </c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59" t="s">
        <v>70</v>
      </c>
      <c r="BM25" s="32">
        <v>6</v>
      </c>
      <c r="BN25" s="32">
        <v>6</v>
      </c>
      <c r="BO25" s="32">
        <v>300</v>
      </c>
      <c r="BP25" s="32">
        <v>1800</v>
      </c>
      <c r="BQ25" s="32"/>
    </row>
    <row r="26" s="1" customFormat="true" ht="30" customHeight="true" spans="1:69">
      <c r="A26" s="16"/>
      <c r="B26" s="16"/>
      <c r="C26" s="16">
        <v>22</v>
      </c>
      <c r="D26" s="16" t="s">
        <v>112</v>
      </c>
      <c r="E26" s="16" t="s">
        <v>43</v>
      </c>
      <c r="F26" s="26">
        <v>97</v>
      </c>
      <c r="G26" s="15" t="s">
        <v>113</v>
      </c>
      <c r="H26" s="15" t="s">
        <v>114</v>
      </c>
      <c r="I26" s="15" t="s">
        <v>115</v>
      </c>
      <c r="J26" s="31">
        <v>15</v>
      </c>
      <c r="K26" s="31">
        <v>2</v>
      </c>
      <c r="L26" s="31">
        <v>3</v>
      </c>
      <c r="M26" s="31">
        <v>3</v>
      </c>
      <c r="N26" s="31">
        <v>4</v>
      </c>
      <c r="O26" s="31">
        <v>4.48</v>
      </c>
      <c r="P26" s="31">
        <v>15</v>
      </c>
      <c r="Q26" s="31">
        <v>2</v>
      </c>
      <c r="R26" s="31">
        <v>3</v>
      </c>
      <c r="S26" s="31">
        <v>3</v>
      </c>
      <c r="T26" s="31">
        <v>4</v>
      </c>
      <c r="U26" s="31">
        <v>4.7</v>
      </c>
      <c r="V26" s="31">
        <v>15</v>
      </c>
      <c r="W26" s="31">
        <v>2</v>
      </c>
      <c r="X26" s="31">
        <v>3</v>
      </c>
      <c r="Y26" s="31">
        <v>3</v>
      </c>
      <c r="Z26" s="31">
        <v>4</v>
      </c>
      <c r="AA26" s="31">
        <v>3.9</v>
      </c>
      <c r="AB26" s="31">
        <v>15</v>
      </c>
      <c r="AC26" s="32">
        <v>2</v>
      </c>
      <c r="AD26" s="32">
        <v>3</v>
      </c>
      <c r="AE26" s="32">
        <v>3</v>
      </c>
      <c r="AF26" s="32">
        <v>4</v>
      </c>
      <c r="AG26" s="32">
        <v>3.7</v>
      </c>
      <c r="AH26" s="31">
        <v>15</v>
      </c>
      <c r="AI26" s="32">
        <v>2</v>
      </c>
      <c r="AJ26" s="32">
        <v>3</v>
      </c>
      <c r="AK26" s="32">
        <v>3</v>
      </c>
      <c r="AL26" s="32">
        <v>4</v>
      </c>
      <c r="AM26" s="32">
        <v>3.3</v>
      </c>
      <c r="AN26" s="31">
        <v>15</v>
      </c>
      <c r="AO26" s="32">
        <v>2</v>
      </c>
      <c r="AP26" s="32">
        <v>3</v>
      </c>
      <c r="AQ26" s="32">
        <v>3</v>
      </c>
      <c r="AR26" s="32">
        <v>4</v>
      </c>
      <c r="AS26" s="53">
        <v>3.4</v>
      </c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59" t="s">
        <v>70</v>
      </c>
      <c r="BM26" s="32">
        <v>6</v>
      </c>
      <c r="BN26" s="32">
        <v>6</v>
      </c>
      <c r="BO26" s="32">
        <v>300</v>
      </c>
      <c r="BP26" s="32">
        <v>1800</v>
      </c>
      <c r="BQ26" s="32"/>
    </row>
    <row r="27" s="1" customFormat="true" ht="30" customHeight="true" spans="1:69">
      <c r="A27" s="12" t="s">
        <v>116</v>
      </c>
      <c r="B27" s="16" t="s">
        <v>117</v>
      </c>
      <c r="C27" s="16">
        <v>23</v>
      </c>
      <c r="D27" s="16" t="s">
        <v>118</v>
      </c>
      <c r="E27" s="16" t="s">
        <v>25</v>
      </c>
      <c r="F27" s="26">
        <v>94</v>
      </c>
      <c r="G27" s="15" t="s">
        <v>119</v>
      </c>
      <c r="H27" s="15">
        <v>13163308698</v>
      </c>
      <c r="I27" s="15" t="s">
        <v>120</v>
      </c>
      <c r="J27" s="31">
        <v>15</v>
      </c>
      <c r="K27" s="31">
        <v>2</v>
      </c>
      <c r="L27" s="31">
        <v>3</v>
      </c>
      <c r="M27" s="31">
        <v>3</v>
      </c>
      <c r="N27" s="31">
        <v>4</v>
      </c>
      <c r="O27" s="31">
        <v>3.25</v>
      </c>
      <c r="P27" s="31">
        <v>15</v>
      </c>
      <c r="Q27" s="31">
        <v>2</v>
      </c>
      <c r="R27" s="31">
        <v>3</v>
      </c>
      <c r="S27" s="31">
        <v>3</v>
      </c>
      <c r="T27" s="31">
        <v>4</v>
      </c>
      <c r="U27" s="31">
        <v>3.65</v>
      </c>
      <c r="V27" s="31">
        <v>15</v>
      </c>
      <c r="W27" s="31">
        <v>2</v>
      </c>
      <c r="X27" s="31">
        <v>3</v>
      </c>
      <c r="Y27" s="31">
        <v>3</v>
      </c>
      <c r="Z27" s="31">
        <v>4</v>
      </c>
      <c r="AA27" s="31">
        <v>3.1</v>
      </c>
      <c r="AB27" s="31">
        <v>15</v>
      </c>
      <c r="AC27" s="32">
        <v>2</v>
      </c>
      <c r="AD27" s="32">
        <v>3</v>
      </c>
      <c r="AE27" s="32">
        <v>3</v>
      </c>
      <c r="AF27" s="32">
        <v>4</v>
      </c>
      <c r="AG27" s="32">
        <v>3.6</v>
      </c>
      <c r="AH27" s="31">
        <v>15</v>
      </c>
      <c r="AI27" s="32">
        <v>2</v>
      </c>
      <c r="AJ27" s="32">
        <v>3</v>
      </c>
      <c r="AK27" s="32">
        <v>3</v>
      </c>
      <c r="AL27" s="32">
        <v>4</v>
      </c>
      <c r="AM27" s="32">
        <v>3.3</v>
      </c>
      <c r="AN27" s="31">
        <v>15</v>
      </c>
      <c r="AO27" s="32">
        <v>2</v>
      </c>
      <c r="AP27" s="32">
        <v>3</v>
      </c>
      <c r="AQ27" s="32">
        <v>3</v>
      </c>
      <c r="AR27" s="32">
        <v>4</v>
      </c>
      <c r="AS27" s="53">
        <v>3.2</v>
      </c>
      <c r="AT27" s="31">
        <v>15</v>
      </c>
      <c r="AU27" s="32">
        <v>2</v>
      </c>
      <c r="AV27" s="32">
        <v>3</v>
      </c>
      <c r="AW27" s="32">
        <v>3</v>
      </c>
      <c r="AX27" s="32">
        <v>4</v>
      </c>
      <c r="AY27" s="53">
        <v>3.2</v>
      </c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59" t="s">
        <v>28</v>
      </c>
      <c r="BM27" s="32">
        <v>7</v>
      </c>
      <c r="BN27" s="32">
        <v>6</v>
      </c>
      <c r="BO27" s="32">
        <v>300</v>
      </c>
      <c r="BP27" s="32">
        <v>1800</v>
      </c>
      <c r="BQ27" s="32"/>
    </row>
    <row r="28" s="1" customFormat="true" ht="35" customHeight="true" spans="1:69">
      <c r="A28" s="14"/>
      <c r="B28" s="16"/>
      <c r="C28" s="16">
        <v>24</v>
      </c>
      <c r="D28" s="16" t="s">
        <v>121</v>
      </c>
      <c r="E28" s="16" t="s">
        <v>25</v>
      </c>
      <c r="F28" s="26">
        <v>93</v>
      </c>
      <c r="G28" s="15" t="s">
        <v>122</v>
      </c>
      <c r="H28" s="29" t="s">
        <v>123</v>
      </c>
      <c r="I28" s="15" t="s">
        <v>124</v>
      </c>
      <c r="J28" s="31">
        <v>15</v>
      </c>
      <c r="K28" s="31">
        <v>2</v>
      </c>
      <c r="L28" s="31">
        <v>3</v>
      </c>
      <c r="M28" s="31">
        <v>3</v>
      </c>
      <c r="N28" s="31">
        <v>4</v>
      </c>
      <c r="O28" s="31">
        <v>4</v>
      </c>
      <c r="P28" s="31">
        <v>15</v>
      </c>
      <c r="Q28" s="31">
        <v>2</v>
      </c>
      <c r="R28" s="31">
        <v>3</v>
      </c>
      <c r="S28" s="31">
        <v>3</v>
      </c>
      <c r="T28" s="31">
        <v>4</v>
      </c>
      <c r="U28" s="31">
        <v>3.8</v>
      </c>
      <c r="V28" s="31">
        <v>15</v>
      </c>
      <c r="W28" s="31">
        <v>2</v>
      </c>
      <c r="X28" s="31">
        <v>3</v>
      </c>
      <c r="Y28" s="31">
        <v>3</v>
      </c>
      <c r="Z28" s="31">
        <v>4</v>
      </c>
      <c r="AA28" s="31">
        <v>3.45</v>
      </c>
      <c r="AB28" s="31">
        <v>15</v>
      </c>
      <c r="AC28" s="32">
        <v>2</v>
      </c>
      <c r="AD28" s="32">
        <v>3</v>
      </c>
      <c r="AE28" s="32">
        <v>3</v>
      </c>
      <c r="AF28" s="32">
        <v>4</v>
      </c>
      <c r="AG28" s="53">
        <v>3.3</v>
      </c>
      <c r="AH28" s="31">
        <v>15</v>
      </c>
      <c r="AI28" s="32">
        <v>2</v>
      </c>
      <c r="AJ28" s="32">
        <v>3</v>
      </c>
      <c r="AK28" s="32">
        <v>3</v>
      </c>
      <c r="AL28" s="32">
        <v>4</v>
      </c>
      <c r="AM28" s="53">
        <v>3.1</v>
      </c>
      <c r="AN28" s="31">
        <v>15</v>
      </c>
      <c r="AO28" s="32">
        <v>2</v>
      </c>
      <c r="AP28" s="32">
        <v>3</v>
      </c>
      <c r="AQ28" s="32">
        <v>3</v>
      </c>
      <c r="AR28" s="32">
        <v>4</v>
      </c>
      <c r="AS28" s="53">
        <v>3.1</v>
      </c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59" t="s">
        <v>70</v>
      </c>
      <c r="BM28" s="32">
        <v>6</v>
      </c>
      <c r="BN28" s="32">
        <v>6</v>
      </c>
      <c r="BO28" s="32">
        <v>300</v>
      </c>
      <c r="BP28" s="32">
        <v>1800</v>
      </c>
      <c r="BQ28" s="32"/>
    </row>
    <row r="29" s="1" customFormat="true" ht="30" customHeight="true" spans="1:69">
      <c r="A29" s="17"/>
      <c r="B29" s="19"/>
      <c r="C29" s="16">
        <v>25</v>
      </c>
      <c r="D29" s="6" t="s">
        <v>125</v>
      </c>
      <c r="E29" s="16" t="s">
        <v>25</v>
      </c>
      <c r="F29" s="30">
        <v>92</v>
      </c>
      <c r="G29" s="31" t="s">
        <v>126</v>
      </c>
      <c r="H29" s="32">
        <v>13886007433</v>
      </c>
      <c r="I29" s="31" t="s">
        <v>127</v>
      </c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31"/>
      <c r="V29" s="31">
        <v>15</v>
      </c>
      <c r="W29" s="31">
        <v>2</v>
      </c>
      <c r="X29" s="31">
        <v>3</v>
      </c>
      <c r="Y29" s="31">
        <v>3</v>
      </c>
      <c r="Z29" s="31">
        <v>4</v>
      </c>
      <c r="AA29" s="31">
        <v>6.4</v>
      </c>
      <c r="AB29" s="31">
        <v>15</v>
      </c>
      <c r="AC29" s="32">
        <v>2</v>
      </c>
      <c r="AD29" s="32">
        <v>3</v>
      </c>
      <c r="AE29" s="32">
        <v>3</v>
      </c>
      <c r="AF29" s="32">
        <v>4</v>
      </c>
      <c r="AG29" s="53">
        <v>3.2</v>
      </c>
      <c r="AH29" s="31">
        <v>15</v>
      </c>
      <c r="AI29" s="32">
        <v>2</v>
      </c>
      <c r="AJ29" s="32">
        <v>3</v>
      </c>
      <c r="AK29" s="32">
        <v>3</v>
      </c>
      <c r="AL29" s="32">
        <v>4</v>
      </c>
      <c r="AM29" s="53">
        <v>3.3</v>
      </c>
      <c r="AN29" s="31">
        <v>15</v>
      </c>
      <c r="AO29" s="32">
        <v>2</v>
      </c>
      <c r="AP29" s="32">
        <v>3</v>
      </c>
      <c r="AQ29" s="32">
        <v>3</v>
      </c>
      <c r="AR29" s="32">
        <v>4</v>
      </c>
      <c r="AS29" s="53">
        <v>3.3</v>
      </c>
      <c r="AT29" s="31">
        <v>15</v>
      </c>
      <c r="AU29" s="32">
        <v>2</v>
      </c>
      <c r="AV29" s="32">
        <v>3</v>
      </c>
      <c r="AW29" s="32">
        <v>3</v>
      </c>
      <c r="AX29" s="32">
        <v>4</v>
      </c>
      <c r="AY29" s="53">
        <v>3.2</v>
      </c>
      <c r="AZ29" s="31">
        <v>15</v>
      </c>
      <c r="BA29" s="32">
        <v>2</v>
      </c>
      <c r="BB29" s="32">
        <v>3</v>
      </c>
      <c r="BC29" s="32">
        <v>3</v>
      </c>
      <c r="BD29" s="32">
        <v>4</v>
      </c>
      <c r="BE29" s="53">
        <v>3.3</v>
      </c>
      <c r="BF29" s="31">
        <v>15</v>
      </c>
      <c r="BG29" s="32">
        <v>2</v>
      </c>
      <c r="BH29" s="32">
        <v>3</v>
      </c>
      <c r="BI29" s="32">
        <v>3</v>
      </c>
      <c r="BJ29" s="32">
        <v>4</v>
      </c>
      <c r="BK29" s="53">
        <v>3.2</v>
      </c>
      <c r="BL29" s="59" t="s">
        <v>128</v>
      </c>
      <c r="BM29" s="32">
        <v>7</v>
      </c>
      <c r="BN29" s="32">
        <v>6</v>
      </c>
      <c r="BO29" s="32">
        <v>300</v>
      </c>
      <c r="BP29" s="32">
        <v>1800</v>
      </c>
      <c r="BQ29" s="32"/>
    </row>
    <row r="30" s="1" customFormat="true" ht="30" customHeight="true" spans="1:69">
      <c r="A30" s="16"/>
      <c r="B30" s="16"/>
      <c r="C30" s="16">
        <v>26</v>
      </c>
      <c r="D30" s="16" t="s">
        <v>129</v>
      </c>
      <c r="E30" s="16" t="s">
        <v>25</v>
      </c>
      <c r="F30" s="26">
        <v>63</v>
      </c>
      <c r="G30" s="11" t="s">
        <v>130</v>
      </c>
      <c r="H30" s="15">
        <v>17786410306</v>
      </c>
      <c r="I30" s="15" t="s">
        <v>131</v>
      </c>
      <c r="J30" s="22">
        <v>15</v>
      </c>
      <c r="K30" s="39">
        <v>3</v>
      </c>
      <c r="L30" s="22">
        <v>3</v>
      </c>
      <c r="M30" s="22">
        <v>4</v>
      </c>
      <c r="N30" s="22">
        <v>4</v>
      </c>
      <c r="O30" s="22">
        <v>3.7</v>
      </c>
      <c r="P30" s="31">
        <v>15</v>
      </c>
      <c r="Q30" s="31">
        <v>2</v>
      </c>
      <c r="R30" s="31">
        <v>3</v>
      </c>
      <c r="S30" s="31">
        <v>3</v>
      </c>
      <c r="T30" s="31">
        <v>4</v>
      </c>
      <c r="U30" s="31">
        <v>3.9</v>
      </c>
      <c r="V30" s="31">
        <v>15</v>
      </c>
      <c r="W30" s="31">
        <v>2</v>
      </c>
      <c r="X30" s="31">
        <v>3</v>
      </c>
      <c r="Y30" s="31">
        <v>3</v>
      </c>
      <c r="Z30" s="31">
        <v>4</v>
      </c>
      <c r="AA30" s="31">
        <v>3</v>
      </c>
      <c r="AB30" s="31">
        <v>15</v>
      </c>
      <c r="AC30" s="32">
        <v>2</v>
      </c>
      <c r="AD30" s="32">
        <v>3</v>
      </c>
      <c r="AE30" s="32">
        <v>3</v>
      </c>
      <c r="AF30" s="32">
        <v>4</v>
      </c>
      <c r="AG30" s="53">
        <v>3.2</v>
      </c>
      <c r="AH30" s="31">
        <v>15</v>
      </c>
      <c r="AI30" s="32">
        <v>2</v>
      </c>
      <c r="AJ30" s="32">
        <v>3</v>
      </c>
      <c r="AK30" s="32">
        <v>3</v>
      </c>
      <c r="AL30" s="32">
        <v>4</v>
      </c>
      <c r="AM30" s="53">
        <v>3.1</v>
      </c>
      <c r="AN30" s="31">
        <v>15</v>
      </c>
      <c r="AO30" s="32">
        <v>2</v>
      </c>
      <c r="AP30" s="32">
        <v>3</v>
      </c>
      <c r="AQ30" s="32">
        <v>3</v>
      </c>
      <c r="AR30" s="32">
        <v>4</v>
      </c>
      <c r="AS30" s="53">
        <v>3.1</v>
      </c>
      <c r="AT30" s="31">
        <v>15</v>
      </c>
      <c r="AU30" s="32">
        <v>2</v>
      </c>
      <c r="AV30" s="32">
        <v>3</v>
      </c>
      <c r="AW30" s="32">
        <v>3</v>
      </c>
      <c r="AX30" s="32">
        <v>4</v>
      </c>
      <c r="AY30" s="53">
        <v>3.3</v>
      </c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59" t="s">
        <v>28</v>
      </c>
      <c r="BM30" s="32">
        <v>7</v>
      </c>
      <c r="BN30" s="32">
        <v>6</v>
      </c>
      <c r="BO30" s="32">
        <v>300</v>
      </c>
      <c r="BP30" s="32">
        <v>1800</v>
      </c>
      <c r="BQ30" s="32"/>
    </row>
    <row r="31" s="1" customFormat="true" ht="30" customHeight="true" spans="1:69">
      <c r="A31" s="17" t="s">
        <v>132</v>
      </c>
      <c r="B31" s="17"/>
      <c r="C31" s="16">
        <v>27</v>
      </c>
      <c r="D31" s="16" t="s">
        <v>133</v>
      </c>
      <c r="E31" s="16" t="s">
        <v>25</v>
      </c>
      <c r="F31" s="26">
        <v>65</v>
      </c>
      <c r="G31" s="11" t="s">
        <v>134</v>
      </c>
      <c r="H31" s="15">
        <v>13317134519</v>
      </c>
      <c r="I31" s="15" t="s">
        <v>135</v>
      </c>
      <c r="J31" s="22">
        <v>15</v>
      </c>
      <c r="K31" s="22">
        <v>2</v>
      </c>
      <c r="L31" s="22">
        <v>3</v>
      </c>
      <c r="M31" s="22">
        <v>3</v>
      </c>
      <c r="N31" s="22">
        <v>4</v>
      </c>
      <c r="O31" s="22">
        <v>4.65</v>
      </c>
      <c r="P31" s="31">
        <v>15</v>
      </c>
      <c r="Q31" s="31">
        <v>2</v>
      </c>
      <c r="R31" s="31">
        <v>3</v>
      </c>
      <c r="S31" s="31">
        <v>3</v>
      </c>
      <c r="T31" s="31">
        <v>4</v>
      </c>
      <c r="U31" s="31">
        <v>10.1</v>
      </c>
      <c r="V31" s="31">
        <v>18</v>
      </c>
      <c r="W31" s="31">
        <v>3</v>
      </c>
      <c r="X31" s="31">
        <v>3</v>
      </c>
      <c r="Y31" s="31">
        <v>3</v>
      </c>
      <c r="Z31" s="31">
        <v>4</v>
      </c>
      <c r="AA31" s="31">
        <v>3.85</v>
      </c>
      <c r="AB31" s="31">
        <v>15</v>
      </c>
      <c r="AC31" s="32">
        <v>2</v>
      </c>
      <c r="AD31" s="32">
        <v>3</v>
      </c>
      <c r="AE31" s="32">
        <v>3</v>
      </c>
      <c r="AF31" s="32">
        <v>4</v>
      </c>
      <c r="AG31" s="53">
        <v>3.7</v>
      </c>
      <c r="AH31" s="31">
        <v>15</v>
      </c>
      <c r="AI31" s="32">
        <v>2</v>
      </c>
      <c r="AJ31" s="32">
        <v>3</v>
      </c>
      <c r="AK31" s="32">
        <v>3</v>
      </c>
      <c r="AL31" s="32">
        <v>4</v>
      </c>
      <c r="AM31" s="53">
        <v>3.3</v>
      </c>
      <c r="AN31" s="31">
        <v>15</v>
      </c>
      <c r="AO31" s="32">
        <v>2</v>
      </c>
      <c r="AP31" s="32">
        <v>3</v>
      </c>
      <c r="AQ31" s="32">
        <v>3</v>
      </c>
      <c r="AR31" s="32">
        <v>4</v>
      </c>
      <c r="AS31" s="53">
        <v>3.4</v>
      </c>
      <c r="AT31" s="31">
        <v>15</v>
      </c>
      <c r="AU31" s="32">
        <v>2</v>
      </c>
      <c r="AV31" s="32">
        <v>3</v>
      </c>
      <c r="AW31" s="32">
        <v>3</v>
      </c>
      <c r="AX31" s="32">
        <v>4</v>
      </c>
      <c r="AY31" s="53">
        <v>3.2</v>
      </c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59" t="s">
        <v>28</v>
      </c>
      <c r="BM31" s="32">
        <v>7</v>
      </c>
      <c r="BN31" s="32">
        <v>6</v>
      </c>
      <c r="BO31" s="32">
        <v>300</v>
      </c>
      <c r="BP31" s="32">
        <v>1800</v>
      </c>
      <c r="BQ31" s="32"/>
    </row>
    <row r="32" s="1" customFormat="true" ht="30" customHeight="true" spans="1:69">
      <c r="A32" s="17" t="s">
        <v>136</v>
      </c>
      <c r="B32" s="17"/>
      <c r="C32" s="16">
        <v>28</v>
      </c>
      <c r="D32" s="16" t="s">
        <v>137</v>
      </c>
      <c r="E32" s="16" t="s">
        <v>43</v>
      </c>
      <c r="F32" s="26">
        <v>88</v>
      </c>
      <c r="G32" s="11" t="s">
        <v>138</v>
      </c>
      <c r="H32" s="15">
        <v>13250342895</v>
      </c>
      <c r="I32" s="15" t="s">
        <v>139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0.5</v>
      </c>
      <c r="P32" s="31">
        <v>15</v>
      </c>
      <c r="Q32" s="31">
        <v>2</v>
      </c>
      <c r="R32" s="31">
        <v>3</v>
      </c>
      <c r="S32" s="31">
        <v>3</v>
      </c>
      <c r="T32" s="31">
        <v>4</v>
      </c>
      <c r="U32" s="31">
        <v>4.35</v>
      </c>
      <c r="V32" s="31">
        <v>15</v>
      </c>
      <c r="W32" s="31">
        <v>2</v>
      </c>
      <c r="X32" s="31">
        <v>3</v>
      </c>
      <c r="Y32" s="31">
        <v>3</v>
      </c>
      <c r="Z32" s="31">
        <v>4</v>
      </c>
      <c r="AA32" s="31">
        <v>3.8</v>
      </c>
      <c r="AB32" s="31">
        <v>15</v>
      </c>
      <c r="AC32" s="32">
        <v>2</v>
      </c>
      <c r="AD32" s="32">
        <v>3</v>
      </c>
      <c r="AE32" s="32">
        <v>3</v>
      </c>
      <c r="AF32" s="32">
        <v>4</v>
      </c>
      <c r="AG32" s="53">
        <v>3.5</v>
      </c>
      <c r="AH32" s="31">
        <v>15</v>
      </c>
      <c r="AI32" s="32">
        <v>2</v>
      </c>
      <c r="AJ32" s="32">
        <v>3</v>
      </c>
      <c r="AK32" s="32">
        <v>3</v>
      </c>
      <c r="AL32" s="32">
        <v>4</v>
      </c>
      <c r="AM32" s="53">
        <v>3.2</v>
      </c>
      <c r="AN32" s="31">
        <v>15</v>
      </c>
      <c r="AO32" s="32">
        <v>2</v>
      </c>
      <c r="AP32" s="32">
        <v>3</v>
      </c>
      <c r="AQ32" s="32">
        <v>3</v>
      </c>
      <c r="AR32" s="32">
        <v>4</v>
      </c>
      <c r="AS32" s="53">
        <v>3.3</v>
      </c>
      <c r="AT32" s="31">
        <v>15</v>
      </c>
      <c r="AU32" s="32">
        <v>2</v>
      </c>
      <c r="AV32" s="32">
        <v>3</v>
      </c>
      <c r="AW32" s="32">
        <v>3</v>
      </c>
      <c r="AX32" s="32">
        <v>4</v>
      </c>
      <c r="AY32" s="53">
        <v>3.3</v>
      </c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59" t="s">
        <v>28</v>
      </c>
      <c r="BM32" s="32">
        <v>7</v>
      </c>
      <c r="BN32" s="32">
        <v>6</v>
      </c>
      <c r="BO32" s="32">
        <v>300</v>
      </c>
      <c r="BP32" s="32">
        <v>1800</v>
      </c>
      <c r="BQ32" s="32"/>
    </row>
    <row r="33" s="1" customFormat="true" ht="30" customHeight="true" spans="1:69">
      <c r="A33" s="20" t="s">
        <v>140</v>
      </c>
      <c r="B33" s="16" t="s">
        <v>141</v>
      </c>
      <c r="C33" s="16">
        <v>29</v>
      </c>
      <c r="D33" s="16" t="s">
        <v>142</v>
      </c>
      <c r="E33" s="16" t="s">
        <v>25</v>
      </c>
      <c r="F33" s="26">
        <v>94</v>
      </c>
      <c r="G33" s="15" t="s">
        <v>143</v>
      </c>
      <c r="H33" s="15" t="s">
        <v>144</v>
      </c>
      <c r="I33" s="15" t="s">
        <v>145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0.5</v>
      </c>
      <c r="P33" s="31">
        <v>15</v>
      </c>
      <c r="Q33" s="31">
        <v>2</v>
      </c>
      <c r="R33" s="31">
        <v>3</v>
      </c>
      <c r="S33" s="31">
        <v>3</v>
      </c>
      <c r="T33" s="31">
        <v>4</v>
      </c>
      <c r="U33" s="31">
        <v>5</v>
      </c>
      <c r="V33" s="31">
        <v>15</v>
      </c>
      <c r="W33" s="31">
        <v>2</v>
      </c>
      <c r="X33" s="31">
        <v>3</v>
      </c>
      <c r="Y33" s="31">
        <v>3</v>
      </c>
      <c r="Z33" s="31">
        <v>4</v>
      </c>
      <c r="AA33" s="31">
        <v>3.7</v>
      </c>
      <c r="AB33" s="31">
        <v>15</v>
      </c>
      <c r="AC33" s="32">
        <v>2</v>
      </c>
      <c r="AD33" s="32">
        <v>3</v>
      </c>
      <c r="AE33" s="32">
        <v>3</v>
      </c>
      <c r="AF33" s="32">
        <v>4</v>
      </c>
      <c r="AG33" s="53">
        <v>3.6</v>
      </c>
      <c r="AH33" s="31">
        <v>15</v>
      </c>
      <c r="AI33" s="32">
        <v>2</v>
      </c>
      <c r="AJ33" s="32">
        <v>3</v>
      </c>
      <c r="AK33" s="32">
        <v>3</v>
      </c>
      <c r="AL33" s="32">
        <v>4</v>
      </c>
      <c r="AM33" s="53">
        <v>3.2</v>
      </c>
      <c r="AN33" s="31">
        <v>15</v>
      </c>
      <c r="AO33" s="32">
        <v>2</v>
      </c>
      <c r="AP33" s="32">
        <v>3</v>
      </c>
      <c r="AQ33" s="32">
        <v>3</v>
      </c>
      <c r="AR33" s="32">
        <v>4</v>
      </c>
      <c r="AS33" s="53">
        <v>3.3</v>
      </c>
      <c r="AT33" s="31">
        <v>15</v>
      </c>
      <c r="AU33" s="32">
        <v>2</v>
      </c>
      <c r="AV33" s="32">
        <v>3</v>
      </c>
      <c r="AW33" s="32">
        <v>3</v>
      </c>
      <c r="AX33" s="32">
        <v>4</v>
      </c>
      <c r="AY33" s="53">
        <v>3.2</v>
      </c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59" t="s">
        <v>28</v>
      </c>
      <c r="BM33" s="32">
        <v>7</v>
      </c>
      <c r="BN33" s="32">
        <v>6</v>
      </c>
      <c r="BO33" s="32">
        <v>300</v>
      </c>
      <c r="BP33" s="32">
        <v>1800</v>
      </c>
      <c r="BQ33" s="32"/>
    </row>
    <row r="34" s="3" customFormat="true" ht="27" customHeight="true" spans="1:69">
      <c r="A34" s="21"/>
      <c r="B34" s="21"/>
      <c r="C34" s="16"/>
      <c r="D34" s="22"/>
      <c r="E34" s="31"/>
      <c r="F34" s="21"/>
      <c r="G34" s="15"/>
      <c r="H34" s="29"/>
      <c r="I34" s="15"/>
      <c r="J34" s="43">
        <v>45839</v>
      </c>
      <c r="K34" s="35"/>
      <c r="L34" s="35"/>
      <c r="M34" s="35"/>
      <c r="N34" s="35"/>
      <c r="O34" s="45"/>
      <c r="P34" s="43">
        <v>45870</v>
      </c>
      <c r="Q34" s="35"/>
      <c r="R34" s="35"/>
      <c r="S34" s="35"/>
      <c r="T34" s="35"/>
      <c r="U34" s="45"/>
      <c r="V34" s="43">
        <v>45901</v>
      </c>
      <c r="W34" s="35"/>
      <c r="X34" s="35"/>
      <c r="Y34" s="35"/>
      <c r="Z34" s="35"/>
      <c r="AA34" s="45"/>
      <c r="AB34" s="51">
        <v>45931</v>
      </c>
      <c r="AC34" s="52"/>
      <c r="AD34" s="52"/>
      <c r="AE34" s="52"/>
      <c r="AF34" s="52"/>
      <c r="AG34" s="54"/>
      <c r="AH34" s="51">
        <v>45962</v>
      </c>
      <c r="AI34" s="52"/>
      <c r="AJ34" s="52"/>
      <c r="AK34" s="52"/>
      <c r="AL34" s="52"/>
      <c r="AM34" s="54"/>
      <c r="AN34" s="51">
        <v>45992</v>
      </c>
      <c r="AO34" s="52"/>
      <c r="AP34" s="52"/>
      <c r="AQ34" s="52"/>
      <c r="AR34" s="52"/>
      <c r="AS34" s="54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</row>
    <row r="35" s="3" customFormat="true" ht="45" customHeight="true" spans="1:69">
      <c r="A35" s="21"/>
      <c r="B35" s="21"/>
      <c r="C35" s="16"/>
      <c r="D35" s="22"/>
      <c r="E35" s="31"/>
      <c r="F35" s="21"/>
      <c r="G35" s="15"/>
      <c r="H35" s="29"/>
      <c r="I35" s="15"/>
      <c r="J35" s="42" t="s">
        <v>17</v>
      </c>
      <c r="K35" s="42" t="s">
        <v>18</v>
      </c>
      <c r="L35" s="42" t="s">
        <v>19</v>
      </c>
      <c r="M35" s="42" t="s">
        <v>20</v>
      </c>
      <c r="N35" s="42" t="s">
        <v>21</v>
      </c>
      <c r="O35" s="42" t="s">
        <v>22</v>
      </c>
      <c r="P35" s="42" t="s">
        <v>17</v>
      </c>
      <c r="Q35" s="42" t="s">
        <v>18</v>
      </c>
      <c r="R35" s="42" t="s">
        <v>19</v>
      </c>
      <c r="S35" s="42" t="s">
        <v>20</v>
      </c>
      <c r="T35" s="42" t="s">
        <v>21</v>
      </c>
      <c r="U35" s="42" t="s">
        <v>22</v>
      </c>
      <c r="V35" s="42" t="s">
        <v>17</v>
      </c>
      <c r="W35" s="42" t="s">
        <v>18</v>
      </c>
      <c r="X35" s="42" t="s">
        <v>19</v>
      </c>
      <c r="Y35" s="42" t="s">
        <v>20</v>
      </c>
      <c r="Z35" s="42" t="s">
        <v>21</v>
      </c>
      <c r="AA35" s="42" t="s">
        <v>22</v>
      </c>
      <c r="AB35" s="42" t="s">
        <v>17</v>
      </c>
      <c r="AC35" s="42" t="s">
        <v>18</v>
      </c>
      <c r="AD35" s="42" t="s">
        <v>19</v>
      </c>
      <c r="AE35" s="42" t="s">
        <v>20</v>
      </c>
      <c r="AF35" s="42" t="s">
        <v>21</v>
      </c>
      <c r="AG35" s="42" t="s">
        <v>22</v>
      </c>
      <c r="AH35" s="42" t="s">
        <v>17</v>
      </c>
      <c r="AI35" s="42" t="s">
        <v>18</v>
      </c>
      <c r="AJ35" s="42" t="s">
        <v>19</v>
      </c>
      <c r="AK35" s="42" t="s">
        <v>20</v>
      </c>
      <c r="AL35" s="42" t="s">
        <v>21</v>
      </c>
      <c r="AM35" s="42" t="s">
        <v>22</v>
      </c>
      <c r="AN35" s="42" t="s">
        <v>17</v>
      </c>
      <c r="AO35" s="42" t="s">
        <v>18</v>
      </c>
      <c r="AP35" s="42" t="s">
        <v>19</v>
      </c>
      <c r="AQ35" s="42" t="s">
        <v>20</v>
      </c>
      <c r="AR35" s="42" t="s">
        <v>21</v>
      </c>
      <c r="AS35" s="42" t="s">
        <v>22</v>
      </c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</row>
    <row r="36" s="1" customFormat="true" ht="36" customHeight="true" spans="1:69">
      <c r="A36" s="21" t="s">
        <v>146</v>
      </c>
      <c r="B36" s="21" t="s">
        <v>147</v>
      </c>
      <c r="C36" s="16">
        <v>30</v>
      </c>
      <c r="D36" s="22" t="s">
        <v>148</v>
      </c>
      <c r="E36" s="31" t="s">
        <v>43</v>
      </c>
      <c r="F36" s="21"/>
      <c r="G36" s="15" t="s">
        <v>149</v>
      </c>
      <c r="H36" s="29" t="s">
        <v>150</v>
      </c>
      <c r="I36" s="15" t="s">
        <v>151</v>
      </c>
      <c r="J36" s="31">
        <v>15</v>
      </c>
      <c r="K36" s="31">
        <v>2</v>
      </c>
      <c r="L36" s="31">
        <v>3</v>
      </c>
      <c r="M36" s="31">
        <v>3</v>
      </c>
      <c r="N36" s="31">
        <v>4</v>
      </c>
      <c r="O36" s="31">
        <v>3.2</v>
      </c>
      <c r="P36" s="31">
        <v>15</v>
      </c>
      <c r="Q36" s="31">
        <v>2</v>
      </c>
      <c r="R36" s="31">
        <v>3</v>
      </c>
      <c r="S36" s="31">
        <v>3</v>
      </c>
      <c r="T36" s="31">
        <v>4</v>
      </c>
      <c r="U36" s="31">
        <v>3.1</v>
      </c>
      <c r="V36" s="31">
        <v>15</v>
      </c>
      <c r="W36" s="31">
        <v>2</v>
      </c>
      <c r="X36" s="31">
        <v>3</v>
      </c>
      <c r="Y36" s="31">
        <v>3</v>
      </c>
      <c r="Z36" s="31">
        <v>4</v>
      </c>
      <c r="AA36" s="31">
        <v>3.3</v>
      </c>
      <c r="AB36" s="31">
        <v>15</v>
      </c>
      <c r="AC36" s="31">
        <v>2</v>
      </c>
      <c r="AD36" s="31">
        <v>3</v>
      </c>
      <c r="AE36" s="31">
        <v>3</v>
      </c>
      <c r="AF36" s="31">
        <v>4</v>
      </c>
      <c r="AG36" s="31">
        <v>3.2</v>
      </c>
      <c r="AH36" s="31">
        <v>15</v>
      </c>
      <c r="AI36" s="31">
        <v>2</v>
      </c>
      <c r="AJ36" s="31">
        <v>3</v>
      </c>
      <c r="AK36" s="31">
        <v>3</v>
      </c>
      <c r="AL36" s="31">
        <v>4</v>
      </c>
      <c r="AM36" s="31">
        <v>3.3</v>
      </c>
      <c r="AN36" s="31">
        <v>15</v>
      </c>
      <c r="AO36" s="31">
        <v>2</v>
      </c>
      <c r="AP36" s="31">
        <v>3</v>
      </c>
      <c r="AQ36" s="31">
        <v>3</v>
      </c>
      <c r="AR36" s="31">
        <v>4</v>
      </c>
      <c r="AS36" s="31">
        <v>3.2</v>
      </c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60"/>
      <c r="BL36" s="61" t="s">
        <v>152</v>
      </c>
      <c r="BM36" s="32">
        <v>6</v>
      </c>
      <c r="BN36" s="32">
        <v>6</v>
      </c>
      <c r="BO36" s="32">
        <v>300</v>
      </c>
      <c r="BP36" s="32">
        <v>1800</v>
      </c>
      <c r="BQ36" s="32"/>
    </row>
    <row r="37" ht="46" customHeight="true" spans="1:69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62" t="s">
        <v>153</v>
      </c>
      <c r="BL37" s="62"/>
      <c r="BM37" s="65">
        <v>201</v>
      </c>
      <c r="BN37" s="32">
        <v>180</v>
      </c>
      <c r="BO37" s="32">
        <v>9000</v>
      </c>
      <c r="BP37" s="32">
        <v>54000</v>
      </c>
      <c r="BQ37" s="66"/>
    </row>
    <row r="45" spans="6:6">
      <c r="F45" s="33"/>
    </row>
  </sheetData>
  <autoFilter ref="A4:BK36">
    <extLst/>
  </autoFilter>
  <mergeCells count="44">
    <mergeCell ref="A1:BK1"/>
    <mergeCell ref="A2:BQ2"/>
    <mergeCell ref="J3:O3"/>
    <mergeCell ref="P3:U3"/>
    <mergeCell ref="V3:AA3"/>
    <mergeCell ref="AB3:AG3"/>
    <mergeCell ref="AH3:AM3"/>
    <mergeCell ref="AN3:AS3"/>
    <mergeCell ref="AT3:AY3"/>
    <mergeCell ref="AZ3:BE3"/>
    <mergeCell ref="BF3:BK3"/>
    <mergeCell ref="J34:O34"/>
    <mergeCell ref="P34:U34"/>
    <mergeCell ref="V34:AA34"/>
    <mergeCell ref="AB34:AG34"/>
    <mergeCell ref="AH34:AM34"/>
    <mergeCell ref="AN34:AS34"/>
    <mergeCell ref="BK37:BL37"/>
    <mergeCell ref="A3:A4"/>
    <mergeCell ref="A7:A13"/>
    <mergeCell ref="A15:A17"/>
    <mergeCell ref="A18:A21"/>
    <mergeCell ref="A23:A26"/>
    <mergeCell ref="A27:A29"/>
    <mergeCell ref="B3:B4"/>
    <mergeCell ref="B7:B13"/>
    <mergeCell ref="B15:B17"/>
    <mergeCell ref="B18:B21"/>
    <mergeCell ref="B23:B26"/>
    <mergeCell ref="B27:B28"/>
    <mergeCell ref="C3:C4"/>
    <mergeCell ref="D3:D4"/>
    <mergeCell ref="E3:E4"/>
    <mergeCell ref="F3:F4"/>
    <mergeCell ref="G3:G4"/>
    <mergeCell ref="H3:H4"/>
    <mergeCell ref="I3:I4"/>
    <mergeCell ref="BL3:BL4"/>
    <mergeCell ref="BM3:BM4"/>
    <mergeCell ref="BN3:BN4"/>
    <mergeCell ref="BO3:BO4"/>
    <mergeCell ref="BP3:BP4"/>
    <mergeCell ref="BQ3:BQ4"/>
    <mergeCell ref="AT34:BQ35"/>
  </mergeCells>
  <conditionalFormatting sqref="D11">
    <cfRule type="duplicateValues" dxfId="0" priority="3"/>
  </conditionalFormatting>
  <conditionalFormatting sqref="D20">
    <cfRule type="duplicateValues" dxfId="0" priority="2"/>
  </conditionalFormatting>
  <conditionalFormatting sqref="D21">
    <cfRule type="duplicateValues" dxfId="0" priority="1"/>
  </conditionalFormatting>
  <dataValidations count="1">
    <dataValidation type="custom" allowBlank="1" showInputMessage="1" prompt="请输入11位手机号" sqref="H6">
      <formula1>#REF!</formula1>
    </dataValidation>
  </dataValidations>
  <pageMargins left="0.196527777777778" right="0.196527777777778" top="0.590277777777778" bottom="0.590277777777778" header="0.5" footer="0.5"/>
  <pageSetup paperSize="8" scale="5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jx</cp:lastModifiedBy>
  <dcterms:created xsi:type="dcterms:W3CDTF">2025-02-13T02:05:00Z</dcterms:created>
  <dcterms:modified xsi:type="dcterms:W3CDTF">2026-02-04T16:04:51Z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B12B6B691CED487986E8A875A35036C6_13</vt:lpwstr>
  </property>
  <property fmtid="{D5CDD505-2E9C-101B-9397-08002B2CF9AE}" pid="3" name="KSOProductBuildVer">
    <vt:lpwstr>2052-11.8.2.10125</vt:lpwstr>
  </property>
  <property fmtid="{D5CDD505-2E9C-101B-9397-08002B2CF9AE}" pid="4" name="CalculationRule">
    <vt:i4>0</vt:i4>
  </property>
</Properties>
</file>