
<file path=[Content_Types].xml><?xml version="1.0" encoding="utf-8"?>
<Types xmlns="http://schemas.openxmlformats.org/package/2006/content-types">
  <Default Extension="xml" ContentType="application/xml"/>
  <Default Extension="vml" ContentType="application/vnd.openxmlformats-officedocument.vmlDrawing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25"/>
  </bookViews>
  <sheets>
    <sheet name="以旧换新 （补充公示）" sheetId="2" r:id="rId1"/>
  </sheets>
  <definedNames>
    <definedName name="_xlnm._FilterDatabase" localSheetId="0" hidden="1">'以旧换新 （补充公示）'!$A$3:$W$44</definedName>
  </definedNames>
  <calcPr calcId="144525"/>
</workbook>
</file>

<file path=xl/comments1.xml><?xml version="1.0" encoding="utf-8"?>
<comments xmlns="http://schemas.openxmlformats.org/spreadsheetml/2006/main">
  <authors>
    <author>YRQ</author>
  </authors>
  <commentList>
    <comment ref="J4" authorId="0">
      <text>
        <r>
          <rPr>
            <b/>
            <sz val="9"/>
            <rFont val="宋体"/>
            <charset val="134"/>
          </rPr>
          <t>YRQ:</t>
        </r>
        <r>
          <rPr>
            <sz val="9"/>
            <rFont val="宋体"/>
            <charset val="134"/>
          </rPr>
          <t xml:space="preserve">
缺少旧车出售发票</t>
        </r>
      </text>
    </comment>
    <comment ref="G14" authorId="0">
      <text>
        <r>
          <rPr>
            <b/>
            <sz val="9"/>
            <rFont val="宋体"/>
            <charset val="134"/>
          </rPr>
          <t>YRQ:</t>
        </r>
        <r>
          <rPr>
            <sz val="9"/>
            <rFont val="宋体"/>
            <charset val="134"/>
          </rPr>
          <t xml:space="preserve">
缺少二手车驾驶证</t>
        </r>
      </text>
    </comment>
    <comment ref="G15" authorId="0">
      <text>
        <r>
          <rPr>
            <b/>
            <sz val="9"/>
            <rFont val="宋体"/>
            <charset val="134"/>
          </rPr>
          <t>YRQ:</t>
        </r>
        <r>
          <rPr>
            <sz val="9"/>
            <rFont val="宋体"/>
            <charset val="134"/>
          </rPr>
          <t xml:space="preserve">
缺少二手车驾驶证</t>
        </r>
      </text>
    </comment>
    <comment ref="G16" authorId="0">
      <text>
        <r>
          <rPr>
            <b/>
            <sz val="9"/>
            <rFont val="宋体"/>
            <charset val="134"/>
          </rPr>
          <t>YRQ:</t>
        </r>
        <r>
          <rPr>
            <sz val="9"/>
            <rFont val="宋体"/>
            <charset val="134"/>
          </rPr>
          <t xml:space="preserve">
缺少二手车驾驶证</t>
        </r>
      </text>
    </comment>
    <comment ref="G17" authorId="0">
      <text>
        <r>
          <rPr>
            <b/>
            <sz val="9"/>
            <rFont val="宋体"/>
            <charset val="134"/>
          </rPr>
          <t>YRQ:</t>
        </r>
        <r>
          <rPr>
            <sz val="9"/>
            <rFont val="宋体"/>
            <charset val="134"/>
          </rPr>
          <t xml:space="preserve">
缺少二手车驾驶证</t>
        </r>
      </text>
    </comment>
    <comment ref="G18" authorId="0">
      <text>
        <r>
          <rPr>
            <b/>
            <sz val="9"/>
            <rFont val="宋体"/>
            <charset val="134"/>
          </rPr>
          <t>YRQ:</t>
        </r>
        <r>
          <rPr>
            <sz val="9"/>
            <rFont val="宋体"/>
            <charset val="134"/>
          </rPr>
          <t xml:space="preserve">
缺少二手车驾驶证</t>
        </r>
      </text>
    </comment>
    <comment ref="G19" authorId="0">
      <text>
        <r>
          <rPr>
            <b/>
            <sz val="9"/>
            <rFont val="宋体"/>
            <charset val="134"/>
          </rPr>
          <t>YRQ:</t>
        </r>
        <r>
          <rPr>
            <sz val="9"/>
            <rFont val="宋体"/>
            <charset val="134"/>
          </rPr>
          <t xml:space="preserve">
缺少二手车驾驶证</t>
        </r>
      </text>
    </comment>
    <comment ref="G20" authorId="0">
      <text>
        <r>
          <rPr>
            <b/>
            <sz val="9"/>
            <rFont val="宋体"/>
            <charset val="134"/>
          </rPr>
          <t>YRQ:</t>
        </r>
        <r>
          <rPr>
            <sz val="9"/>
            <rFont val="宋体"/>
            <charset val="134"/>
          </rPr>
          <t xml:space="preserve">
缺少二手车驾驶证</t>
        </r>
      </text>
    </comment>
    <comment ref="G21" authorId="0">
      <text>
        <r>
          <rPr>
            <b/>
            <sz val="9"/>
            <rFont val="宋体"/>
            <charset val="134"/>
          </rPr>
          <t>YRQ:</t>
        </r>
        <r>
          <rPr>
            <sz val="9"/>
            <rFont val="宋体"/>
            <charset val="134"/>
          </rPr>
          <t xml:space="preserve">
缺少二手车驾驶证</t>
        </r>
      </text>
    </comment>
    <comment ref="G22" authorId="0">
      <text>
        <r>
          <rPr>
            <b/>
            <sz val="9"/>
            <rFont val="宋体"/>
            <charset val="134"/>
          </rPr>
          <t>YRQ:</t>
        </r>
        <r>
          <rPr>
            <sz val="9"/>
            <rFont val="宋体"/>
            <charset val="134"/>
          </rPr>
          <t xml:space="preserve">
缺少二手车驾驶证</t>
        </r>
      </text>
    </comment>
    <comment ref="G23" authorId="0">
      <text>
        <r>
          <rPr>
            <b/>
            <sz val="9"/>
            <rFont val="宋体"/>
            <charset val="134"/>
          </rPr>
          <t>YRQ:</t>
        </r>
        <r>
          <rPr>
            <sz val="9"/>
            <rFont val="宋体"/>
            <charset val="134"/>
          </rPr>
          <t xml:space="preserve">
缺少二手车驾驶证</t>
        </r>
      </text>
    </comment>
    <comment ref="G24" authorId="0">
      <text>
        <r>
          <rPr>
            <b/>
            <sz val="9"/>
            <rFont val="宋体"/>
            <charset val="134"/>
          </rPr>
          <t>YRQ:</t>
        </r>
        <r>
          <rPr>
            <sz val="9"/>
            <rFont val="宋体"/>
            <charset val="134"/>
          </rPr>
          <t xml:space="preserve">
缺少二手车驾驶证</t>
        </r>
      </text>
    </comment>
    <comment ref="R26" authorId="0">
      <text>
        <r>
          <rPr>
            <b/>
            <sz val="9"/>
            <rFont val="宋体"/>
            <charset val="134"/>
          </rPr>
          <t>YRQ:</t>
        </r>
        <r>
          <rPr>
            <sz val="9"/>
            <rFont val="宋体"/>
            <charset val="134"/>
          </rPr>
          <t xml:space="preserve">
合同无日期</t>
        </r>
      </text>
    </comment>
    <comment ref="R29" authorId="0">
      <text>
        <r>
          <rPr>
            <b/>
            <sz val="9"/>
            <rFont val="宋体"/>
            <charset val="134"/>
          </rPr>
          <t>YRQ:</t>
        </r>
        <r>
          <rPr>
            <sz val="9"/>
            <rFont val="宋体"/>
            <charset val="134"/>
          </rPr>
          <t xml:space="preserve">
合同无日期</t>
        </r>
      </text>
    </comment>
  </commentList>
</comments>
</file>

<file path=xl/sharedStrings.xml><?xml version="1.0" encoding="utf-8"?>
<sst xmlns="http://schemas.openxmlformats.org/spreadsheetml/2006/main" count="894" uniqueCount="533">
  <si>
    <t>2021年申报江夏区乘用车以旧换新补贴资金补充评审明细表</t>
  </si>
  <si>
    <t>序号</t>
  </si>
  <si>
    <t>姓名</t>
  </si>
  <si>
    <t>老旧车辆品牌</t>
  </si>
  <si>
    <t>老旧车辆车型</t>
  </si>
  <si>
    <t>老旧车辆识别码(VIN)</t>
  </si>
  <si>
    <t>老旧车辆牌照号码</t>
  </si>
  <si>
    <t>老旧车辆首次注册</t>
  </si>
  <si>
    <t>老旧车辆转入本人名下</t>
  </si>
  <si>
    <t>老旧车辆燃油/新能源</t>
  </si>
  <si>
    <t>机动车注销证明书编号或二手车销售统一发票号码</t>
  </si>
  <si>
    <t>注销证书或转移发票日期</t>
  </si>
  <si>
    <t>置换新能源或燃油乘用车</t>
  </si>
  <si>
    <t>新购车辆品牌</t>
  </si>
  <si>
    <t>新购车辆车型</t>
  </si>
  <si>
    <t>新购车辆识别码(VIN)</t>
  </si>
  <si>
    <t>新购车辆销售发票号码</t>
  </si>
  <si>
    <t>新购车辆销售发票日期</t>
  </si>
  <si>
    <t>新购车辆合同日期</t>
  </si>
  <si>
    <t>新购车辆牌照号码</t>
  </si>
  <si>
    <t>新购车辆注册日期</t>
  </si>
  <si>
    <t>报废或转出</t>
  </si>
  <si>
    <t>应补贴金额（万元）</t>
  </si>
  <si>
    <t>经销商</t>
  </si>
  <si>
    <t>备注</t>
  </si>
  <si>
    <t>1</t>
  </si>
  <si>
    <t>付志伟</t>
  </si>
  <si>
    <t>长城牌</t>
  </si>
  <si>
    <t>CC6460RM01</t>
  </si>
  <si>
    <t>LGWEF4A59DF279576</t>
  </si>
  <si>
    <t>鄂A0BB36</t>
  </si>
  <si>
    <t>2013-9-13</t>
  </si>
  <si>
    <t>燃油</t>
  </si>
  <si>
    <t>新能源乘用车</t>
  </si>
  <si>
    <t>比亚迪</t>
  </si>
  <si>
    <t>BYD7152WT6HEVB</t>
  </si>
  <si>
    <t>LGXC76C42N0284803</t>
  </si>
  <si>
    <t>00191561</t>
  </si>
  <si>
    <t>2022-6-23</t>
  </si>
  <si>
    <t>2022-3-6</t>
  </si>
  <si>
    <t>鄂AFA5170</t>
  </si>
  <si>
    <t>2022-6-30</t>
  </si>
  <si>
    <t>转出</t>
  </si>
  <si>
    <t>武汉市惠驰广迪汽车销售服务有限公司</t>
  </si>
  <si>
    <t>缺少旧车出售发票且新车购买合同早于补贴日期</t>
  </si>
  <si>
    <t>2</t>
  </si>
  <si>
    <t>刘柳</t>
  </si>
  <si>
    <t>东风标致</t>
  </si>
  <si>
    <t>DC7165LSCA</t>
  </si>
  <si>
    <t>LDC953T39D1732123</t>
  </si>
  <si>
    <t>鄂A295A0</t>
  </si>
  <si>
    <t>2013-12-18</t>
  </si>
  <si>
    <t>00165379</t>
  </si>
  <si>
    <t>2022-6-17</t>
  </si>
  <si>
    <t>BYD7009BEV1</t>
  </si>
  <si>
    <t>LC0CE6CD3N1077842</t>
  </si>
  <si>
    <t>00142671</t>
  </si>
  <si>
    <t>2022-6-1</t>
  </si>
  <si>
    <t>鄂ADU2353</t>
  </si>
  <si>
    <t>3</t>
  </si>
  <si>
    <t>吴宇</t>
  </si>
  <si>
    <t>荣威</t>
  </si>
  <si>
    <t>CSA7182AC</t>
  </si>
  <si>
    <t>LSJW26H33FS013777</t>
  </si>
  <si>
    <t>鄂AR5G21</t>
  </si>
  <si>
    <t>2015-7-31</t>
  </si>
  <si>
    <t>00683412</t>
  </si>
  <si>
    <t>2022-6-21</t>
  </si>
  <si>
    <t>BYD6490ST6HEV6</t>
  </si>
  <si>
    <t>LC0C74C44N0113185</t>
  </si>
  <si>
    <t>00183296</t>
  </si>
  <si>
    <t>2022-6-7</t>
  </si>
  <si>
    <t>2022-6-2</t>
  </si>
  <si>
    <t>鄂AF43060</t>
  </si>
  <si>
    <t>2022-6-8</t>
  </si>
  <si>
    <t>4</t>
  </si>
  <si>
    <t>张文亮</t>
  </si>
  <si>
    <t>长安</t>
  </si>
  <si>
    <t>SC6397C4</t>
  </si>
  <si>
    <t>LS4AAB2D2FA578361</t>
  </si>
  <si>
    <t>鄂A36PN2</t>
  </si>
  <si>
    <t>2016-1-15</t>
  </si>
  <si>
    <t>00204964</t>
  </si>
  <si>
    <t>2022-6-27</t>
  </si>
  <si>
    <t>BYD6470MT6HEV5</t>
  </si>
  <si>
    <t>LC0C74C49N0072813</t>
  </si>
  <si>
    <t>00191542</t>
  </si>
  <si>
    <t>鄂AF23748</t>
  </si>
  <si>
    <t>5</t>
  </si>
  <si>
    <t>柳世雄</t>
  </si>
  <si>
    <t>吉利</t>
  </si>
  <si>
    <t>MR7132L03</t>
  </si>
  <si>
    <t>L6T7814S7FN108329</t>
  </si>
  <si>
    <t>鄂AN22X9</t>
  </si>
  <si>
    <t>2015-1-29</t>
  </si>
  <si>
    <t>2015-2-2</t>
  </si>
  <si>
    <t>00140240</t>
  </si>
  <si>
    <t>LC0C74C44N0114448</t>
  </si>
  <si>
    <t>00142678</t>
  </si>
  <si>
    <t>2022-3-19</t>
  </si>
  <si>
    <t>鄂AFB5876</t>
  </si>
  <si>
    <t>新车购买合同日期早于补贴日期</t>
  </si>
  <si>
    <t>6</t>
  </si>
  <si>
    <t>郑和豪</t>
  </si>
  <si>
    <t>DFL7151MAK1</t>
  </si>
  <si>
    <t>LGBP12E24CY095615</t>
  </si>
  <si>
    <t>鄂A96E68</t>
  </si>
  <si>
    <t>2012-8-15</t>
  </si>
  <si>
    <t>00608782</t>
  </si>
  <si>
    <t>2022-12-29</t>
  </si>
  <si>
    <t>BYD7008BEVA8</t>
  </si>
  <si>
    <t>LGXCE6CB7N0643423</t>
  </si>
  <si>
    <t>00413955</t>
  </si>
  <si>
    <t>2022-12-10</t>
  </si>
  <si>
    <t>2022-12-13</t>
  </si>
  <si>
    <t>鄂AD38371</t>
  </si>
  <si>
    <t>2022-12-12</t>
  </si>
  <si>
    <t>7</t>
  </si>
  <si>
    <t>杨世军</t>
  </si>
  <si>
    <t>雪佛兰牌</t>
  </si>
  <si>
    <t>SGM7169MTA</t>
  </si>
  <si>
    <t>LSGPC54U7CF152234</t>
  </si>
  <si>
    <t>鄂A6U178</t>
  </si>
  <si>
    <t>2012-9-25</t>
  </si>
  <si>
    <t>00228998</t>
  </si>
  <si>
    <t>2022-8-16</t>
  </si>
  <si>
    <t>燃油乘用车</t>
  </si>
  <si>
    <t>五菱牌</t>
  </si>
  <si>
    <t>LZW6481CT6A</t>
  </si>
  <si>
    <t>LZWADAGA6NB437443</t>
  </si>
  <si>
    <t>00087927</t>
  </si>
  <si>
    <t>鄂W8H182</t>
  </si>
  <si>
    <t>武汉金鑫宝骏汽车销售服务有限公司</t>
  </si>
  <si>
    <t>8</t>
  </si>
  <si>
    <t>何卫</t>
  </si>
  <si>
    <t>LZW6430KF</t>
  </si>
  <si>
    <t>LZWADAGA7E9060029</t>
  </si>
  <si>
    <t>鄂AD65L9</t>
  </si>
  <si>
    <t>2014-10-10</t>
  </si>
  <si>
    <t>2015-1-21</t>
  </si>
  <si>
    <t>00190901</t>
  </si>
  <si>
    <t>2022-8-2</t>
  </si>
  <si>
    <t>LZW6410BQVW</t>
  </si>
  <si>
    <t>LZWACAGA9NE070085</t>
  </si>
  <si>
    <t>00087841</t>
  </si>
  <si>
    <t>2022-7-18</t>
  </si>
  <si>
    <t>鄂AA088X</t>
  </si>
  <si>
    <t>2022-7-19</t>
  </si>
  <si>
    <t>9</t>
  </si>
  <si>
    <t>周胜全</t>
  </si>
  <si>
    <t>北京现代</t>
  </si>
  <si>
    <t>BH7141AY</t>
  </si>
  <si>
    <t>LBERCADB5EX732202</t>
  </si>
  <si>
    <t>鄂AZ0059</t>
  </si>
  <si>
    <t>2014-10-27</t>
  </si>
  <si>
    <t>2014-10-28</t>
  </si>
  <si>
    <t>00676780</t>
  </si>
  <si>
    <t>2022-6-20</t>
  </si>
  <si>
    <t>哈弗</t>
  </si>
  <si>
    <t>CC6480AL00A</t>
  </si>
  <si>
    <t>LGWEF5ABXMH518542</t>
  </si>
  <si>
    <t>00078230</t>
  </si>
  <si>
    <t>2022-6-19</t>
  </si>
  <si>
    <t>2022-6-4</t>
  </si>
  <si>
    <t>鄂AZ00H9</t>
  </si>
  <si>
    <t>2022-6-24</t>
  </si>
  <si>
    <t>武汉市源华汽车服务有限公司</t>
  </si>
  <si>
    <t>10</t>
  </si>
  <si>
    <t>闻超</t>
  </si>
  <si>
    <t>BH7200MW</t>
  </si>
  <si>
    <t>LBEEFAJB27X185287</t>
  </si>
  <si>
    <t>鄂A6Q7D7</t>
  </si>
  <si>
    <t>2007-4-28</t>
  </si>
  <si>
    <t>2018-1-9</t>
  </si>
  <si>
    <t>00165700</t>
  </si>
  <si>
    <t>CC6470AH02A</t>
  </si>
  <si>
    <t>LGWEF5A57NH275151</t>
  </si>
  <si>
    <t>00078225</t>
  </si>
  <si>
    <t>2022-6-18</t>
  </si>
  <si>
    <t>2022-7-4</t>
  </si>
  <si>
    <t>11</t>
  </si>
  <si>
    <t>陈都丽</t>
  </si>
  <si>
    <t>东风标致牌</t>
  </si>
  <si>
    <t>DC7166TSBB</t>
  </si>
  <si>
    <t>LDC973245G2536036</t>
  </si>
  <si>
    <t>鄂A18TP1</t>
  </si>
  <si>
    <t>00148285</t>
  </si>
  <si>
    <t>2022-7-8</t>
  </si>
  <si>
    <t>奔驰</t>
  </si>
  <si>
    <t>BJ7154NL</t>
  </si>
  <si>
    <t>LE4AH4CB8NL112047</t>
  </si>
  <si>
    <t>00170609</t>
  </si>
  <si>
    <t>2022-7-1</t>
  </si>
  <si>
    <t>2022-6-10</t>
  </si>
  <si>
    <t>2022-7-14</t>
  </si>
  <si>
    <t>武汉中升星辉汽车销售服务有限公司</t>
  </si>
  <si>
    <t>缺少可证明旧车在政策规定时间范围内相关文件（旧车行驶证、保险或其他文件）</t>
  </si>
  <si>
    <t>12</t>
  </si>
  <si>
    <t>杜海</t>
  </si>
  <si>
    <t>思域牌</t>
  </si>
  <si>
    <t>DHW7183FBASD</t>
  </si>
  <si>
    <t>LVHFB2676D5034384</t>
  </si>
  <si>
    <t>鄂A000D1</t>
  </si>
  <si>
    <t>00148050</t>
  </si>
  <si>
    <t>BJ6469M3</t>
  </si>
  <si>
    <t>LE44M8HB4NN058739</t>
  </si>
  <si>
    <t>00170559</t>
  </si>
  <si>
    <t>2022-6-16</t>
  </si>
  <si>
    <t>13</t>
  </si>
  <si>
    <t>费美康</t>
  </si>
  <si>
    <t>炫威牌</t>
  </si>
  <si>
    <t>DHW7151RUCSE</t>
  </si>
  <si>
    <t>LVHRU1849G6022345</t>
  </si>
  <si>
    <t>鄂A54AF0</t>
  </si>
  <si>
    <t>00148371</t>
  </si>
  <si>
    <t>2022-7-12</t>
  </si>
  <si>
    <t>BJ6486MEAL1</t>
  </si>
  <si>
    <t>LE40B8BB6NL860380</t>
  </si>
  <si>
    <t>00170610</t>
  </si>
  <si>
    <t>2022-7-2</t>
  </si>
  <si>
    <t>2022-6-29</t>
  </si>
  <si>
    <t>鄂AF3467</t>
  </si>
  <si>
    <t>2022-7-5</t>
  </si>
  <si>
    <t>14</t>
  </si>
  <si>
    <t>李欣</t>
  </si>
  <si>
    <t>大众汽车牌</t>
  </si>
  <si>
    <t>SVW71611HS</t>
  </si>
  <si>
    <t>LSVPF26R9C2050898</t>
  </si>
  <si>
    <t>鄂A79X61</t>
  </si>
  <si>
    <t>00148152</t>
  </si>
  <si>
    <t>2022-6-28</t>
  </si>
  <si>
    <t>LE4AG4CB2NL074489</t>
  </si>
  <si>
    <t>00170581</t>
  </si>
  <si>
    <t>15</t>
  </si>
  <si>
    <t>刘焰</t>
  </si>
  <si>
    <t>大众牌</t>
  </si>
  <si>
    <t>FV7164LABBG</t>
  </si>
  <si>
    <t>LFV2B25G5E5109478</t>
  </si>
  <si>
    <t>鄂AR12C9</t>
  </si>
  <si>
    <t>00148149</t>
  </si>
  <si>
    <t>BJ6471NB1V1</t>
  </si>
  <si>
    <t>LE49M0CB3NL024835</t>
  </si>
  <si>
    <t>00170570</t>
  </si>
  <si>
    <t>鄂ADR0793</t>
  </si>
  <si>
    <t>16</t>
  </si>
  <si>
    <t>陶勇</t>
  </si>
  <si>
    <t>凌派牌</t>
  </si>
  <si>
    <t>HG7180GBC5A</t>
  </si>
  <si>
    <t>LHGGJ766XG8015204</t>
  </si>
  <si>
    <t>鄂AT27Q0</t>
  </si>
  <si>
    <t>00148256</t>
  </si>
  <si>
    <t>2022-7-6</t>
  </si>
  <si>
    <t>LE4AG4CB3NL116474</t>
  </si>
  <si>
    <t>00170613</t>
  </si>
  <si>
    <t>2022-6-26</t>
  </si>
  <si>
    <t>2022-7-11</t>
  </si>
  <si>
    <t>17</t>
  </si>
  <si>
    <t>汪秋凤</t>
  </si>
  <si>
    <t>风神牌</t>
  </si>
  <si>
    <t>DFM6470D5B</t>
  </si>
  <si>
    <t>LGJE5FE02FM344401</t>
  </si>
  <si>
    <t>鄂AQ71F2</t>
  </si>
  <si>
    <t>00148088</t>
  </si>
  <si>
    <t>W1K5J8HB</t>
  </si>
  <si>
    <t>W1K5J8HB6NN282233</t>
  </si>
  <si>
    <t>00170571</t>
  </si>
  <si>
    <t>18</t>
  </si>
  <si>
    <t>张敬民</t>
  </si>
  <si>
    <t>东风雪铁龙牌</t>
  </si>
  <si>
    <t>DC7205</t>
  </si>
  <si>
    <t>LDCC43X3360427244</t>
  </si>
  <si>
    <t>鄂AA3C52</t>
  </si>
  <si>
    <t>00148402</t>
  </si>
  <si>
    <t>LE4AG4CB6NL125752</t>
  </si>
  <si>
    <t>00170637</t>
  </si>
  <si>
    <t>2022-7-13</t>
  </si>
  <si>
    <t>2022-7-20</t>
  </si>
  <si>
    <t>19</t>
  </si>
  <si>
    <t>周广兰</t>
  </si>
  <si>
    <t>雅阁牌</t>
  </si>
  <si>
    <t>HG7203AB</t>
  </si>
  <si>
    <t>LHGCP1698C2011248</t>
  </si>
  <si>
    <t>鄂A3A52L</t>
  </si>
  <si>
    <t>00148169</t>
  </si>
  <si>
    <t>LE40B8BB0NL813877</t>
  </si>
  <si>
    <t>00170572</t>
  </si>
  <si>
    <t>鄂W0D300</t>
  </si>
  <si>
    <t>20</t>
  </si>
  <si>
    <t>CHEN JIACHAO</t>
  </si>
  <si>
    <t>宝马牌</t>
  </si>
  <si>
    <t>BMW7202HS</t>
  </si>
  <si>
    <t>LBVUG710XFME39681</t>
  </si>
  <si>
    <t>鄂AU78X1</t>
  </si>
  <si>
    <t>00144768</t>
  </si>
  <si>
    <t>2022-7-26</t>
  </si>
  <si>
    <t>LE4AG4CB9NL113112</t>
  </si>
  <si>
    <t>00170603</t>
  </si>
  <si>
    <t>鄂A443M9</t>
  </si>
  <si>
    <t>21</t>
  </si>
  <si>
    <t>杨学仕</t>
  </si>
  <si>
    <t>DC7165DTAA</t>
  </si>
  <si>
    <t>LDCC13L3XB1664963</t>
  </si>
  <si>
    <t>鄂AY30U3</t>
  </si>
  <si>
    <t>00157215</t>
  </si>
  <si>
    <t>BJ6469N1E1</t>
  </si>
  <si>
    <t>LE44M4EB0NN078340</t>
  </si>
  <si>
    <t>00170645</t>
  </si>
  <si>
    <t>2022-7-17</t>
  </si>
  <si>
    <t>鄂A1Z709</t>
  </si>
  <si>
    <t>22</t>
  </si>
  <si>
    <t>方晨</t>
  </si>
  <si>
    <t>DC7204LLCA</t>
  </si>
  <si>
    <t>LDCT81X4XF1248825</t>
  </si>
  <si>
    <t>鄂AV82D3</t>
  </si>
  <si>
    <t>2015-6-23</t>
  </si>
  <si>
    <t>2015-6-26</t>
  </si>
  <si>
    <t>00691691</t>
  </si>
  <si>
    <t>2022-6-13</t>
  </si>
  <si>
    <t>BJ6469N1E</t>
  </si>
  <si>
    <t>LE44M4EB4NN062545</t>
  </si>
  <si>
    <t>00191610</t>
  </si>
  <si>
    <t>武汉中升之星汽车销售服务有限公司</t>
  </si>
  <si>
    <t>23</t>
  </si>
  <si>
    <t>贝铎</t>
  </si>
  <si>
    <t>BH7180PAY</t>
  </si>
  <si>
    <t>LBECFAHB7FZ166928</t>
  </si>
  <si>
    <t>鄂AD10C1</t>
  </si>
  <si>
    <t>2015-2-12</t>
  </si>
  <si>
    <t>00148023</t>
  </si>
  <si>
    <t>BJ6480LABEV</t>
  </si>
  <si>
    <t>LE48P9ABXNL032098</t>
  </si>
  <si>
    <t>00191605</t>
  </si>
  <si>
    <t>鄂ADV7720</t>
  </si>
  <si>
    <t>新车购买合同无日期</t>
  </si>
  <si>
    <t>24</t>
  </si>
  <si>
    <t>黄斌</t>
  </si>
  <si>
    <t>DC7165LLAM</t>
  </si>
  <si>
    <t>LDC931L21C1238970</t>
  </si>
  <si>
    <t>鄂AZZ198</t>
  </si>
  <si>
    <t>2012-10-16</t>
  </si>
  <si>
    <t>00148154</t>
  </si>
  <si>
    <t>BJ7138ML</t>
  </si>
  <si>
    <t>LE43X8HB8NL225084</t>
  </si>
  <si>
    <t>00191651</t>
  </si>
  <si>
    <t>25</t>
  </si>
  <si>
    <t>任作维</t>
  </si>
  <si>
    <t>DC7164D307</t>
  </si>
  <si>
    <t>LDC923L2670584426</t>
  </si>
  <si>
    <t>鄂A6HH31</t>
  </si>
  <si>
    <t>2007-6-13</t>
  </si>
  <si>
    <t>2019-1-25</t>
  </si>
  <si>
    <t>00148132</t>
  </si>
  <si>
    <t>BJ7002NBV1</t>
  </si>
  <si>
    <t>LE49N0CB6NL027290</t>
  </si>
  <si>
    <t>00191675</t>
  </si>
  <si>
    <t>鄂ADV9305</t>
  </si>
  <si>
    <t>26</t>
  </si>
  <si>
    <t>彭慰</t>
  </si>
  <si>
    <t>CC7150FM01</t>
  </si>
  <si>
    <t>LGWEE4A4XFF218024</t>
  </si>
  <si>
    <t>鄂AH3P71</t>
  </si>
  <si>
    <t>2015-11-17</t>
  </si>
  <si>
    <t>00216404</t>
  </si>
  <si>
    <t>LE4AG4CB7NL106353</t>
  </si>
  <si>
    <t>00123141</t>
  </si>
  <si>
    <t>27</t>
  </si>
  <si>
    <t>陈龙玉</t>
  </si>
  <si>
    <t>大众朗逸</t>
  </si>
  <si>
    <t>SVW7167BMD</t>
  </si>
  <si>
    <t>LSVNV2182F2065613</t>
  </si>
  <si>
    <t>鄂A85CC7</t>
  </si>
  <si>
    <t>2015-4-20</t>
  </si>
  <si>
    <t>2015-4-23</t>
  </si>
  <si>
    <t>00148076</t>
  </si>
  <si>
    <t>2022-6-22</t>
  </si>
  <si>
    <t>LE40B8BB6NL846687</t>
  </si>
  <si>
    <t>00191637</t>
  </si>
  <si>
    <t>28</t>
  </si>
  <si>
    <t>刘玮</t>
  </si>
  <si>
    <t>名爵</t>
  </si>
  <si>
    <t>CSA7184ACV</t>
  </si>
  <si>
    <t>LSJW24H37DS091271</t>
  </si>
  <si>
    <t>鄂A5M10P</t>
  </si>
  <si>
    <t>2014-3-26</t>
  </si>
  <si>
    <t>2020-4-27</t>
  </si>
  <si>
    <t>00148111</t>
  </si>
  <si>
    <t>LE40B8BB3NL841673</t>
  </si>
  <si>
    <t>00191646</t>
  </si>
  <si>
    <t>29</t>
  </si>
  <si>
    <t>张亚兰</t>
  </si>
  <si>
    <t>BJ7204GE</t>
  </si>
  <si>
    <t>LE4WG4CB0HL200679</t>
  </si>
  <si>
    <t>鄂A81SG8</t>
  </si>
  <si>
    <t>2016-12-2</t>
  </si>
  <si>
    <t>00148146</t>
  </si>
  <si>
    <t>LE40B8BB1NL820823</t>
  </si>
  <si>
    <t>00191672</t>
  </si>
  <si>
    <t>30</t>
  </si>
  <si>
    <t>张兴怀</t>
  </si>
  <si>
    <t>红旗</t>
  </si>
  <si>
    <t>CA7165MT4</t>
  </si>
  <si>
    <t>LFPH3ACC0D1D10206</t>
  </si>
  <si>
    <t>鄂ADX633</t>
  </si>
  <si>
    <t>2013-4-25</t>
  </si>
  <si>
    <t>00216377</t>
  </si>
  <si>
    <t>BJ6469N3</t>
  </si>
  <si>
    <t>LE44M8HB7NN064468</t>
  </si>
  <si>
    <t>00123151</t>
  </si>
  <si>
    <t>2022-6-25</t>
  </si>
  <si>
    <t>31</t>
  </si>
  <si>
    <t>宗超</t>
  </si>
  <si>
    <t>标致</t>
  </si>
  <si>
    <t>DC7186LSBB</t>
  </si>
  <si>
    <t>LDC973Y43F2323821</t>
  </si>
  <si>
    <t>鄂AP7Q15</t>
  </si>
  <si>
    <t>2015-6-29</t>
  </si>
  <si>
    <t>00692002</t>
  </si>
  <si>
    <t>LE40B8BB2NL861350</t>
  </si>
  <si>
    <t>00123187</t>
  </si>
  <si>
    <t>鄂W1S721</t>
  </si>
  <si>
    <t>32</t>
  </si>
  <si>
    <t>段传谊</t>
  </si>
  <si>
    <t>福特福克斯</t>
  </si>
  <si>
    <t>CAF7180B48</t>
  </si>
  <si>
    <t>LVSHCAAE4BF777911</t>
  </si>
  <si>
    <t>鄂A5D707</t>
  </si>
  <si>
    <t>2011-11-2</t>
  </si>
  <si>
    <t>00148350</t>
  </si>
  <si>
    <t>LE40B8BB0NL847429</t>
  </si>
  <si>
    <t>00123153</t>
  </si>
  <si>
    <t>鄂A5DZ07</t>
  </si>
  <si>
    <t>2022-7-15</t>
  </si>
  <si>
    <t>33</t>
  </si>
  <si>
    <t>刘洋</t>
  </si>
  <si>
    <t>丰田牌</t>
  </si>
  <si>
    <t>IV7180GLX_13</t>
  </si>
  <si>
    <t>LVTBR22E960748418</t>
  </si>
  <si>
    <t>鄂AU0016</t>
  </si>
  <si>
    <t>2006-6-26</t>
  </si>
  <si>
    <t>2017-3-13</t>
  </si>
  <si>
    <t>00689468</t>
  </si>
  <si>
    <t>长安牌</t>
  </si>
  <si>
    <t>SC6476ACC6</t>
  </si>
  <si>
    <t>LS4ASE2E9NP145087</t>
  </si>
  <si>
    <t>00194542</t>
  </si>
  <si>
    <t>湖北陆途众安汽车销售服务有限公司</t>
  </si>
  <si>
    <t>34</t>
  </si>
  <si>
    <t>曹大为</t>
  </si>
  <si>
    <t>SC6449D4</t>
  </si>
  <si>
    <t>LS4ASH2E5EA707281</t>
  </si>
  <si>
    <t>鄂AC62W8</t>
  </si>
  <si>
    <t>2014-10-31</t>
  </si>
  <si>
    <t>00166876</t>
  </si>
  <si>
    <t>SC6479ABB6</t>
  </si>
  <si>
    <t>LS4ASE2E7ND056619</t>
  </si>
  <si>
    <t>00194548</t>
  </si>
  <si>
    <t>鄂AG2205</t>
  </si>
  <si>
    <t>35</t>
  </si>
  <si>
    <t>刘亚君</t>
  </si>
  <si>
    <t>SC7159AC5</t>
  </si>
  <si>
    <t>LS5A3ASE6GD139009</t>
  </si>
  <si>
    <t>鄂A43YJ9</t>
  </si>
  <si>
    <t>2016-11-22</t>
  </si>
  <si>
    <t>00190505</t>
  </si>
  <si>
    <t>2022-7-30</t>
  </si>
  <si>
    <t>SC6479ADA6</t>
  </si>
  <si>
    <t>LS4ASE2E0ND080454</t>
  </si>
  <si>
    <t>00257663</t>
  </si>
  <si>
    <t>2022-7-29</t>
  </si>
  <si>
    <t>2022-7-28</t>
  </si>
  <si>
    <t>2022-8-3</t>
  </si>
  <si>
    <t>36</t>
  </si>
  <si>
    <t>李永锋</t>
  </si>
  <si>
    <t>SC6428HV4</t>
  </si>
  <si>
    <t>LS4ASB3R0EF081334</t>
  </si>
  <si>
    <t>鄂AF50N9</t>
  </si>
  <si>
    <t>2015-2-5</t>
  </si>
  <si>
    <t>00153538</t>
  </si>
  <si>
    <t>LS4ASE2EXND075617</t>
  </si>
  <si>
    <t>00257651</t>
  </si>
  <si>
    <t>鄂A384Y2</t>
  </si>
  <si>
    <t>2022-7-25</t>
  </si>
  <si>
    <t>37</t>
  </si>
  <si>
    <t>代四伟</t>
  </si>
  <si>
    <t>SC7151A</t>
  </si>
  <si>
    <t>LS5A2ABE2AA537295</t>
  </si>
  <si>
    <t>鄂AR039D</t>
  </si>
  <si>
    <t>2010-11-12</t>
  </si>
  <si>
    <t>2019-8-2</t>
  </si>
  <si>
    <t>00685544</t>
  </si>
  <si>
    <t>LS4ASE2E8ND068696</t>
  </si>
  <si>
    <t>00194564</t>
  </si>
  <si>
    <t>2022-7-7</t>
  </si>
  <si>
    <t>鄂AA172R</t>
  </si>
  <si>
    <t>38</t>
  </si>
  <si>
    <t>陈海涛</t>
  </si>
  <si>
    <t>大众朗行</t>
  </si>
  <si>
    <t>SVW7167FMD</t>
  </si>
  <si>
    <t>LSVFV2181E2051141</t>
  </si>
  <si>
    <t>鄂AC8K90</t>
  </si>
  <si>
    <t>2014-3-18</t>
  </si>
  <si>
    <t>00684689</t>
  </si>
  <si>
    <t>宝马</t>
  </si>
  <si>
    <t>BMW6462FS</t>
  </si>
  <si>
    <t>LBVHY5100NM401309</t>
  </si>
  <si>
    <t>00141857</t>
  </si>
  <si>
    <t>武汉中达江宝汽车销售服务有限公司</t>
  </si>
  <si>
    <t>39</t>
  </si>
  <si>
    <t>彭蕾</t>
  </si>
  <si>
    <t>MR7152L21</t>
  </si>
  <si>
    <t>L6T7824S3GN102616</t>
  </si>
  <si>
    <t>鄂A01GT6</t>
  </si>
  <si>
    <t>2016-1-20</t>
  </si>
  <si>
    <t>00148794</t>
  </si>
  <si>
    <t>2022-7-27</t>
  </si>
  <si>
    <t>BMW7200LG</t>
  </si>
  <si>
    <t>LBV61BE09NM374020</t>
  </si>
  <si>
    <t>00141939</t>
  </si>
  <si>
    <t>2022-7-24</t>
  </si>
  <si>
    <t>鄂AC203S</t>
  </si>
  <si>
    <t>40</t>
  </si>
  <si>
    <t>张宇</t>
  </si>
  <si>
    <t>BH7240DAY</t>
  </si>
  <si>
    <t>LBEYFANC4DY274638</t>
  </si>
  <si>
    <t>鄂AF1286</t>
  </si>
  <si>
    <t>2014-2-7</t>
  </si>
  <si>
    <t>00202867</t>
  </si>
  <si>
    <t>2022-7-22</t>
  </si>
  <si>
    <t>BMW6475ADEV</t>
  </si>
  <si>
    <t>LBV41DU03NS495318</t>
  </si>
  <si>
    <t>00141940</t>
  </si>
  <si>
    <t>2022-4-12</t>
  </si>
  <si>
    <t>鄂ADW5568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</si>
</sst>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176" formatCode="[$-F800]dddd\,\ mmmm\ dd\,\ yyyy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6">
    <font>
      <sz val="11"/>
      <color theme="1"/>
      <name val="等线"/>
      <charset val="134"/>
      <scheme val="minor"/>
    </font>
    <font>
      <sz val="14"/>
      <name val="宋体"/>
      <charset val="134"/>
    </font>
    <font>
      <sz val="10"/>
      <name val="宋体"/>
      <charset val="134"/>
    </font>
    <font>
      <sz val="9"/>
      <name val="宋体"/>
      <charset val="134"/>
    </font>
    <font>
      <sz val="11"/>
      <color theme="1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006100"/>
      <name val="等线"/>
      <charset val="0"/>
      <scheme val="minor"/>
    </font>
    <font>
      <sz val="11"/>
      <color theme="1"/>
      <name val="等线"/>
      <charset val="134"/>
      <scheme val="minor"/>
    </font>
    <font>
      <b/>
      <sz val="11"/>
      <color rgb="FFFA7D0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3"/>
      <color theme="3"/>
      <name val="等线"/>
      <charset val="134"/>
      <scheme val="minor"/>
    </font>
    <font>
      <b/>
      <sz val="11"/>
      <color theme="1"/>
      <name val="等线"/>
      <charset val="0"/>
      <scheme val="minor"/>
    </font>
    <font>
      <b/>
      <sz val="18"/>
      <color theme="3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b/>
      <sz val="15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i/>
      <sz val="11"/>
      <color rgb="FF7F7F7F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sz val="9"/>
      <name val="宋体"/>
      <charset val="134"/>
    </font>
    <font>
      <b/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176" fontId="0" fillId="0" borderId="0">
      <alignment vertical="center"/>
    </xf>
    <xf numFmtId="0" fontId="4" fillId="15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11" fillId="16" borderId="3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19" fillId="25" borderId="3" applyNumberFormat="0" applyAlignment="0" applyProtection="0">
      <alignment vertical="center"/>
    </xf>
    <xf numFmtId="0" fontId="20" fillId="16" borderId="6" applyNumberFormat="0" applyAlignment="0" applyProtection="0">
      <alignment vertical="center"/>
    </xf>
    <xf numFmtId="0" fontId="22" fillId="29" borderId="8" applyNumberFormat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10" fillId="28" borderId="7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</cellStyleXfs>
  <cellXfs count="11">
    <xf numFmtId="176" fontId="0" fillId="0" borderId="0" xfId="0">
      <alignment vertical="center"/>
    </xf>
    <xf numFmtId="176" fontId="0" fillId="0" borderId="0" xfId="0" applyAlignment="1">
      <alignment vertical="center" wrapText="1"/>
    </xf>
    <xf numFmtId="176" fontId="1" fillId="0" borderId="0" xfId="0" applyFont="1" applyAlignment="1">
      <alignment horizontal="center" vertical="center"/>
    </xf>
    <xf numFmtId="176" fontId="2" fillId="0" borderId="1" xfId="0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176" fontId="1" fillId="0" borderId="0" xfId="0" applyFont="1" applyFill="1" applyAlignment="1">
      <alignment horizontal="center" vertical="center"/>
    </xf>
    <xf numFmtId="176" fontId="1" fillId="0" borderId="0" xfId="0" applyFont="1" applyAlignment="1">
      <alignment horizontal="center" vertical="center" wrapText="1"/>
    </xf>
    <xf numFmtId="176" fontId="0" fillId="0" borderId="1" xfId="0" applyBorder="1" applyAlignment="1">
      <alignment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dxfs count="2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43"/>
  <sheetViews>
    <sheetView tabSelected="1" workbookViewId="0">
      <selection activeCell="A3" sqref="A3:W43"/>
    </sheetView>
  </sheetViews>
  <sheetFormatPr defaultColWidth="9" defaultRowHeight="13.5"/>
  <cols>
    <col min="4" max="4" width="14.75" customWidth="1"/>
    <col min="5" max="5" width="19.5" customWidth="1"/>
    <col min="9" max="9" width="25" customWidth="1"/>
    <col min="10" max="10" width="11.375" customWidth="1"/>
    <col min="11" max="11" width="14.5" customWidth="1"/>
    <col min="12" max="12" width="12.875" customWidth="1"/>
    <col min="13" max="13" width="9" customWidth="1"/>
    <col min="14" max="14" width="16.75" customWidth="1"/>
    <col min="15" max="15" width="19.5" customWidth="1"/>
    <col min="16" max="16" width="11.125" customWidth="1"/>
    <col min="17" max="22" width="9" customWidth="1"/>
    <col min="23" max="23" width="29.5" customWidth="1"/>
    <col min="24" max="24" width="38.375" style="1" customWidth="1"/>
  </cols>
  <sheetData>
    <row r="1" spans="1:24">
      <c r="A1" s="2" t="s">
        <v>0</v>
      </c>
      <c r="B1" s="2"/>
      <c r="C1" s="2"/>
      <c r="D1" s="2"/>
      <c r="E1" s="2"/>
      <c r="F1" s="6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6"/>
      <c r="T1" s="2"/>
      <c r="U1" s="2"/>
      <c r="V1" s="2"/>
      <c r="W1" s="2"/>
      <c r="X1" s="7"/>
    </row>
    <row r="2" spans="1:24">
      <c r="A2" s="2"/>
      <c r="B2" s="2"/>
      <c r="C2" s="2"/>
      <c r="D2" s="2"/>
      <c r="E2" s="2"/>
      <c r="F2" s="6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6"/>
      <c r="T2" s="2"/>
      <c r="U2" s="2"/>
      <c r="V2" s="2"/>
      <c r="W2" s="2"/>
      <c r="X2" s="7"/>
    </row>
    <row r="3" spans="1:24">
      <c r="A3" s="3" t="s">
        <v>1</v>
      </c>
      <c r="B3" s="3" t="s">
        <v>2</v>
      </c>
      <c r="C3" s="3" t="s">
        <v>3</v>
      </c>
      <c r="D3" s="3" t="s">
        <v>4</v>
      </c>
      <c r="E3" s="3" t="s">
        <v>5</v>
      </c>
      <c r="F3" s="3" t="s">
        <v>6</v>
      </c>
      <c r="G3" s="3" t="s">
        <v>7</v>
      </c>
      <c r="H3" s="3" t="s">
        <v>8</v>
      </c>
      <c r="I3" s="3" t="s">
        <v>9</v>
      </c>
      <c r="J3" s="4" t="s">
        <v>10</v>
      </c>
      <c r="K3" s="4" t="s">
        <v>11</v>
      </c>
      <c r="L3" s="3" t="s">
        <v>12</v>
      </c>
      <c r="M3" s="3" t="s">
        <v>13</v>
      </c>
      <c r="N3" s="3" t="s">
        <v>14</v>
      </c>
      <c r="O3" s="3" t="s">
        <v>15</v>
      </c>
      <c r="P3" s="3" t="s">
        <v>16</v>
      </c>
      <c r="Q3" s="3" t="s">
        <v>17</v>
      </c>
      <c r="R3" s="3" t="s">
        <v>18</v>
      </c>
      <c r="S3" s="3" t="s">
        <v>19</v>
      </c>
      <c r="T3" s="3" t="s">
        <v>20</v>
      </c>
      <c r="U3" s="3" t="s">
        <v>21</v>
      </c>
      <c r="V3" s="4" t="s">
        <v>22</v>
      </c>
      <c r="W3" s="3" t="s">
        <v>23</v>
      </c>
      <c r="X3" s="8" t="s">
        <v>24</v>
      </c>
    </row>
    <row r="4" spans="1:24">
      <c r="A4" s="4" t="s">
        <v>25</v>
      </c>
      <c r="B4" s="4" t="s">
        <v>26</v>
      </c>
      <c r="C4" s="5" t="s">
        <v>27</v>
      </c>
      <c r="D4" s="4" t="s">
        <v>28</v>
      </c>
      <c r="E4" s="5" t="s">
        <v>29</v>
      </c>
      <c r="F4" s="5" t="s">
        <v>30</v>
      </c>
      <c r="G4" s="5" t="s">
        <v>31</v>
      </c>
      <c r="H4" s="5" t="s">
        <v>31</v>
      </c>
      <c r="I4" s="5" t="s">
        <v>32</v>
      </c>
      <c r="J4" s="5">
        <v>677782</v>
      </c>
      <c r="K4" s="5"/>
      <c r="L4" s="5" t="s">
        <v>33</v>
      </c>
      <c r="M4" s="5" t="s">
        <v>34</v>
      </c>
      <c r="N4" s="5" t="s">
        <v>35</v>
      </c>
      <c r="O4" s="5" t="s">
        <v>36</v>
      </c>
      <c r="P4" s="5" t="s">
        <v>37</v>
      </c>
      <c r="Q4" s="5" t="s">
        <v>38</v>
      </c>
      <c r="R4" s="5" t="s">
        <v>39</v>
      </c>
      <c r="S4" s="5" t="s">
        <v>40</v>
      </c>
      <c r="T4" s="4" t="s">
        <v>41</v>
      </c>
      <c r="U4" s="4" t="s">
        <v>42</v>
      </c>
      <c r="V4" s="4">
        <v>0.5</v>
      </c>
      <c r="W4" s="4" t="s">
        <v>43</v>
      </c>
      <c r="X4" s="9" t="s">
        <v>44</v>
      </c>
    </row>
    <row r="5" spans="1:24">
      <c r="A5" s="4" t="s">
        <v>45</v>
      </c>
      <c r="B5" s="4" t="s">
        <v>46</v>
      </c>
      <c r="C5" s="5" t="s">
        <v>47</v>
      </c>
      <c r="D5" s="4" t="s">
        <v>48</v>
      </c>
      <c r="E5" s="5" t="s">
        <v>49</v>
      </c>
      <c r="F5" s="5" t="s">
        <v>50</v>
      </c>
      <c r="G5" s="5" t="s">
        <v>51</v>
      </c>
      <c r="H5" s="5" t="s">
        <v>51</v>
      </c>
      <c r="I5" s="5" t="s">
        <v>32</v>
      </c>
      <c r="J5" s="5" t="s">
        <v>52</v>
      </c>
      <c r="K5" s="5" t="s">
        <v>53</v>
      </c>
      <c r="L5" s="5" t="s">
        <v>33</v>
      </c>
      <c r="M5" s="5" t="s">
        <v>34</v>
      </c>
      <c r="N5" s="5" t="s">
        <v>54</v>
      </c>
      <c r="O5" s="5" t="s">
        <v>55</v>
      </c>
      <c r="P5" s="5" t="s">
        <v>56</v>
      </c>
      <c r="Q5" s="5" t="s">
        <v>57</v>
      </c>
      <c r="R5" s="5" t="s">
        <v>57</v>
      </c>
      <c r="S5" s="5" t="s">
        <v>58</v>
      </c>
      <c r="T5" s="4" t="s">
        <v>57</v>
      </c>
      <c r="U5" s="4" t="s">
        <v>42</v>
      </c>
      <c r="V5" s="4">
        <v>0.5</v>
      </c>
      <c r="W5" s="4" t="s">
        <v>43</v>
      </c>
      <c r="X5" s="8"/>
    </row>
    <row r="6" spans="1:24">
      <c r="A6" s="4" t="s">
        <v>59</v>
      </c>
      <c r="B6" s="4" t="s">
        <v>60</v>
      </c>
      <c r="C6" s="5" t="s">
        <v>61</v>
      </c>
      <c r="D6" s="4" t="s">
        <v>62</v>
      </c>
      <c r="E6" s="5" t="s">
        <v>63</v>
      </c>
      <c r="F6" s="5" t="s">
        <v>64</v>
      </c>
      <c r="G6" s="5" t="s">
        <v>65</v>
      </c>
      <c r="H6" s="5" t="s">
        <v>65</v>
      </c>
      <c r="I6" s="5" t="s">
        <v>32</v>
      </c>
      <c r="J6" s="5" t="s">
        <v>66</v>
      </c>
      <c r="K6" s="5" t="s">
        <v>67</v>
      </c>
      <c r="L6" s="5" t="s">
        <v>33</v>
      </c>
      <c r="M6" s="5" t="s">
        <v>34</v>
      </c>
      <c r="N6" s="5" t="s">
        <v>68</v>
      </c>
      <c r="O6" s="5" t="s">
        <v>69</v>
      </c>
      <c r="P6" s="5" t="s">
        <v>70</v>
      </c>
      <c r="Q6" s="5" t="s">
        <v>71</v>
      </c>
      <c r="R6" s="5" t="s">
        <v>72</v>
      </c>
      <c r="S6" s="5" t="s">
        <v>73</v>
      </c>
      <c r="T6" s="4" t="s">
        <v>74</v>
      </c>
      <c r="U6" s="4" t="s">
        <v>42</v>
      </c>
      <c r="V6" s="4">
        <v>0.5</v>
      </c>
      <c r="W6" s="4" t="s">
        <v>43</v>
      </c>
      <c r="X6" s="8"/>
    </row>
    <row r="7" spans="1:24">
      <c r="A7" s="4" t="s">
        <v>75</v>
      </c>
      <c r="B7" s="4" t="s">
        <v>76</v>
      </c>
      <c r="C7" s="5" t="s">
        <v>77</v>
      </c>
      <c r="D7" s="4" t="s">
        <v>78</v>
      </c>
      <c r="E7" s="5" t="s">
        <v>79</v>
      </c>
      <c r="F7" s="5" t="s">
        <v>80</v>
      </c>
      <c r="G7" s="5" t="s">
        <v>81</v>
      </c>
      <c r="H7" s="5" t="s">
        <v>81</v>
      </c>
      <c r="I7" s="5" t="s">
        <v>32</v>
      </c>
      <c r="J7" s="5" t="s">
        <v>82</v>
      </c>
      <c r="K7" s="5" t="s">
        <v>83</v>
      </c>
      <c r="L7" s="5" t="s">
        <v>33</v>
      </c>
      <c r="M7" s="5" t="s">
        <v>34</v>
      </c>
      <c r="N7" s="5" t="s">
        <v>84</v>
      </c>
      <c r="O7" s="5" t="s">
        <v>85</v>
      </c>
      <c r="P7" s="5" t="s">
        <v>86</v>
      </c>
      <c r="Q7" s="5" t="s">
        <v>53</v>
      </c>
      <c r="R7" s="5" t="s">
        <v>72</v>
      </c>
      <c r="S7" s="5" t="s">
        <v>87</v>
      </c>
      <c r="T7" s="4" t="s">
        <v>53</v>
      </c>
      <c r="U7" s="4" t="s">
        <v>42</v>
      </c>
      <c r="V7" s="4">
        <v>0.5</v>
      </c>
      <c r="W7" s="4" t="s">
        <v>43</v>
      </c>
      <c r="X7" s="8"/>
    </row>
    <row r="8" spans="1:24">
      <c r="A8" s="4" t="s">
        <v>88</v>
      </c>
      <c r="B8" s="4" t="s">
        <v>89</v>
      </c>
      <c r="C8" s="5" t="s">
        <v>90</v>
      </c>
      <c r="D8" s="4" t="s">
        <v>91</v>
      </c>
      <c r="E8" s="5" t="s">
        <v>92</v>
      </c>
      <c r="F8" s="5" t="s">
        <v>93</v>
      </c>
      <c r="G8" s="5" t="s">
        <v>94</v>
      </c>
      <c r="H8" s="5" t="s">
        <v>95</v>
      </c>
      <c r="I8" s="5" t="s">
        <v>32</v>
      </c>
      <c r="J8" s="5" t="s">
        <v>96</v>
      </c>
      <c r="K8" s="5" t="s">
        <v>71</v>
      </c>
      <c r="L8" s="5" t="s">
        <v>33</v>
      </c>
      <c r="M8" s="5" t="s">
        <v>34</v>
      </c>
      <c r="N8" s="5" t="s">
        <v>68</v>
      </c>
      <c r="O8" s="5" t="s">
        <v>97</v>
      </c>
      <c r="P8" s="5" t="s">
        <v>98</v>
      </c>
      <c r="Q8" s="5" t="s">
        <v>72</v>
      </c>
      <c r="R8" s="5" t="s">
        <v>99</v>
      </c>
      <c r="S8" s="5" t="s">
        <v>100</v>
      </c>
      <c r="T8" s="4" t="s">
        <v>71</v>
      </c>
      <c r="U8" s="4" t="s">
        <v>42</v>
      </c>
      <c r="V8" s="4">
        <v>0.5</v>
      </c>
      <c r="W8" s="4" t="s">
        <v>43</v>
      </c>
      <c r="X8" s="9" t="s">
        <v>101</v>
      </c>
    </row>
    <row r="9" spans="1:24">
      <c r="A9" s="4" t="s">
        <v>102</v>
      </c>
      <c r="B9" s="4" t="s">
        <v>103</v>
      </c>
      <c r="C9" s="5" t="s">
        <v>104</v>
      </c>
      <c r="D9" s="4"/>
      <c r="E9" s="5" t="s">
        <v>105</v>
      </c>
      <c r="F9" s="5" t="s">
        <v>106</v>
      </c>
      <c r="G9" s="5" t="s">
        <v>107</v>
      </c>
      <c r="H9" s="5" t="s">
        <v>107</v>
      </c>
      <c r="I9" s="5" t="s">
        <v>32</v>
      </c>
      <c r="J9" s="5" t="s">
        <v>108</v>
      </c>
      <c r="K9" s="5" t="s">
        <v>109</v>
      </c>
      <c r="L9" s="5" t="s">
        <v>33</v>
      </c>
      <c r="M9" s="5" t="s">
        <v>34</v>
      </c>
      <c r="N9" s="5" t="s">
        <v>110</v>
      </c>
      <c r="O9" s="5" t="s">
        <v>111</v>
      </c>
      <c r="P9" s="5" t="s">
        <v>112</v>
      </c>
      <c r="Q9" s="5" t="s">
        <v>113</v>
      </c>
      <c r="R9" s="5" t="s">
        <v>114</v>
      </c>
      <c r="S9" s="5" t="s">
        <v>115</v>
      </c>
      <c r="T9" s="4" t="s">
        <v>116</v>
      </c>
      <c r="U9" s="4" t="s">
        <v>42</v>
      </c>
      <c r="V9" s="4">
        <v>0.5</v>
      </c>
      <c r="W9" s="4" t="s">
        <v>43</v>
      </c>
      <c r="X9" s="8"/>
    </row>
    <row r="10" spans="1:24">
      <c r="A10" s="4" t="s">
        <v>117</v>
      </c>
      <c r="B10" s="4" t="s">
        <v>118</v>
      </c>
      <c r="C10" s="5" t="s">
        <v>119</v>
      </c>
      <c r="D10" s="4" t="s">
        <v>120</v>
      </c>
      <c r="E10" s="5" t="s">
        <v>121</v>
      </c>
      <c r="F10" s="5" t="s">
        <v>122</v>
      </c>
      <c r="G10" s="5" t="s">
        <v>123</v>
      </c>
      <c r="H10" s="5" t="s">
        <v>123</v>
      </c>
      <c r="I10" s="5" t="s">
        <v>32</v>
      </c>
      <c r="J10" s="5" t="s">
        <v>124</v>
      </c>
      <c r="K10" s="5" t="s">
        <v>125</v>
      </c>
      <c r="L10" s="5" t="s">
        <v>126</v>
      </c>
      <c r="M10" s="5" t="s">
        <v>127</v>
      </c>
      <c r="N10" s="5" t="s">
        <v>128</v>
      </c>
      <c r="O10" s="5" t="s">
        <v>129</v>
      </c>
      <c r="P10" s="5" t="s">
        <v>130</v>
      </c>
      <c r="Q10" s="5" t="s">
        <v>125</v>
      </c>
      <c r="R10" s="5" t="s">
        <v>125</v>
      </c>
      <c r="S10" s="5" t="s">
        <v>131</v>
      </c>
      <c r="T10" s="4" t="s">
        <v>125</v>
      </c>
      <c r="U10" s="4" t="s">
        <v>42</v>
      </c>
      <c r="V10" s="4">
        <v>0.2</v>
      </c>
      <c r="W10" s="4" t="s">
        <v>132</v>
      </c>
      <c r="X10" s="8"/>
    </row>
    <row r="11" spans="1:24">
      <c r="A11" s="4" t="s">
        <v>133</v>
      </c>
      <c r="B11" s="4" t="s">
        <v>134</v>
      </c>
      <c r="C11" s="5" t="s">
        <v>127</v>
      </c>
      <c r="D11" s="4" t="s">
        <v>135</v>
      </c>
      <c r="E11" s="5" t="s">
        <v>136</v>
      </c>
      <c r="F11" s="5" t="s">
        <v>137</v>
      </c>
      <c r="G11" s="5" t="s">
        <v>138</v>
      </c>
      <c r="H11" s="5" t="s">
        <v>139</v>
      </c>
      <c r="I11" s="5" t="s">
        <v>32</v>
      </c>
      <c r="J11" s="5" t="s">
        <v>140</v>
      </c>
      <c r="K11" s="5" t="s">
        <v>141</v>
      </c>
      <c r="L11" s="5" t="s">
        <v>126</v>
      </c>
      <c r="M11" s="5" t="s">
        <v>127</v>
      </c>
      <c r="N11" s="5" t="s">
        <v>142</v>
      </c>
      <c r="O11" s="5" t="s">
        <v>143</v>
      </c>
      <c r="P11" s="5" t="s">
        <v>144</v>
      </c>
      <c r="Q11" s="5" t="s">
        <v>145</v>
      </c>
      <c r="R11" s="5" t="s">
        <v>145</v>
      </c>
      <c r="S11" s="5" t="s">
        <v>146</v>
      </c>
      <c r="T11" s="4" t="s">
        <v>147</v>
      </c>
      <c r="U11" s="4" t="s">
        <v>42</v>
      </c>
      <c r="V11" s="4">
        <v>0.2</v>
      </c>
      <c r="W11" s="4" t="s">
        <v>132</v>
      </c>
      <c r="X11" s="8"/>
    </row>
    <row r="12" spans="1:24">
      <c r="A12" s="4" t="s">
        <v>148</v>
      </c>
      <c r="B12" s="4" t="s">
        <v>149</v>
      </c>
      <c r="C12" s="5" t="s">
        <v>150</v>
      </c>
      <c r="D12" s="4" t="s">
        <v>151</v>
      </c>
      <c r="E12" s="5" t="s">
        <v>152</v>
      </c>
      <c r="F12" s="5" t="s">
        <v>153</v>
      </c>
      <c r="G12" s="5" t="s">
        <v>154</v>
      </c>
      <c r="H12" s="5" t="s">
        <v>155</v>
      </c>
      <c r="I12" s="5" t="s">
        <v>32</v>
      </c>
      <c r="J12" s="5" t="s">
        <v>156</v>
      </c>
      <c r="K12" s="5" t="s">
        <v>157</v>
      </c>
      <c r="L12" s="5" t="s">
        <v>126</v>
      </c>
      <c r="M12" s="5" t="s">
        <v>158</v>
      </c>
      <c r="N12" s="5" t="s">
        <v>159</v>
      </c>
      <c r="O12" s="5" t="s">
        <v>160</v>
      </c>
      <c r="P12" s="5" t="s">
        <v>161</v>
      </c>
      <c r="Q12" s="5" t="s">
        <v>162</v>
      </c>
      <c r="R12" s="5" t="s">
        <v>163</v>
      </c>
      <c r="S12" s="5" t="s">
        <v>164</v>
      </c>
      <c r="T12" s="4" t="s">
        <v>165</v>
      </c>
      <c r="U12" s="4" t="s">
        <v>42</v>
      </c>
      <c r="V12" s="4">
        <v>0.2</v>
      </c>
      <c r="W12" s="4" t="s">
        <v>166</v>
      </c>
      <c r="X12" s="8"/>
    </row>
    <row r="13" spans="1:24">
      <c r="A13" s="4" t="s">
        <v>167</v>
      </c>
      <c r="B13" s="4" t="s">
        <v>168</v>
      </c>
      <c r="C13" s="5" t="s">
        <v>150</v>
      </c>
      <c r="D13" s="4" t="s">
        <v>169</v>
      </c>
      <c r="E13" s="5" t="s">
        <v>170</v>
      </c>
      <c r="F13" s="5" t="s">
        <v>171</v>
      </c>
      <c r="G13" s="5" t="s">
        <v>172</v>
      </c>
      <c r="H13" s="5" t="s">
        <v>173</v>
      </c>
      <c r="I13" s="5" t="s">
        <v>32</v>
      </c>
      <c r="J13" s="5" t="s">
        <v>174</v>
      </c>
      <c r="K13" s="5" t="s">
        <v>157</v>
      </c>
      <c r="L13" s="5" t="s">
        <v>126</v>
      </c>
      <c r="M13" s="5" t="s">
        <v>158</v>
      </c>
      <c r="N13" s="5" t="s">
        <v>175</v>
      </c>
      <c r="O13" s="5" t="s">
        <v>176</v>
      </c>
      <c r="P13" s="5" t="s">
        <v>177</v>
      </c>
      <c r="Q13" s="5" t="s">
        <v>178</v>
      </c>
      <c r="R13" s="5" t="s">
        <v>178</v>
      </c>
      <c r="S13" s="5" t="s">
        <v>171</v>
      </c>
      <c r="T13" s="4" t="s">
        <v>179</v>
      </c>
      <c r="U13" s="4" t="s">
        <v>42</v>
      </c>
      <c r="V13" s="4">
        <v>0.2</v>
      </c>
      <c r="W13" s="4" t="s">
        <v>166</v>
      </c>
      <c r="X13" s="8"/>
    </row>
    <row r="14" ht="25.5" spans="1:24">
      <c r="A14" s="4" t="s">
        <v>180</v>
      </c>
      <c r="B14" s="4" t="s">
        <v>181</v>
      </c>
      <c r="C14" s="5" t="s">
        <v>182</v>
      </c>
      <c r="D14" s="4" t="s">
        <v>183</v>
      </c>
      <c r="E14" s="5" t="s">
        <v>184</v>
      </c>
      <c r="F14" s="5" t="s">
        <v>185</v>
      </c>
      <c r="G14" s="5"/>
      <c r="H14" s="5"/>
      <c r="I14" s="5" t="s">
        <v>32</v>
      </c>
      <c r="J14" s="5" t="s">
        <v>186</v>
      </c>
      <c r="K14" s="5" t="s">
        <v>187</v>
      </c>
      <c r="L14" s="5" t="s">
        <v>126</v>
      </c>
      <c r="M14" s="5" t="s">
        <v>188</v>
      </c>
      <c r="N14" s="5" t="s">
        <v>189</v>
      </c>
      <c r="O14" s="5" t="s">
        <v>190</v>
      </c>
      <c r="P14" s="5" t="s">
        <v>191</v>
      </c>
      <c r="Q14" s="5" t="s">
        <v>192</v>
      </c>
      <c r="R14" s="5" t="s">
        <v>193</v>
      </c>
      <c r="S14" s="5" t="s">
        <v>185</v>
      </c>
      <c r="T14" s="4" t="s">
        <v>194</v>
      </c>
      <c r="U14" s="4" t="s">
        <v>42</v>
      </c>
      <c r="V14" s="4">
        <v>0.2</v>
      </c>
      <c r="W14" s="4" t="s">
        <v>195</v>
      </c>
      <c r="X14" s="9" t="s">
        <v>196</v>
      </c>
    </row>
    <row r="15" ht="25.5" spans="1:24">
      <c r="A15" s="4" t="s">
        <v>197</v>
      </c>
      <c r="B15" s="4" t="s">
        <v>198</v>
      </c>
      <c r="C15" s="5" t="s">
        <v>199</v>
      </c>
      <c r="D15" s="4" t="s">
        <v>200</v>
      </c>
      <c r="E15" s="5" t="s">
        <v>201</v>
      </c>
      <c r="F15" s="5" t="s">
        <v>202</v>
      </c>
      <c r="G15" s="5"/>
      <c r="H15" s="5"/>
      <c r="I15" s="5" t="s">
        <v>32</v>
      </c>
      <c r="J15" s="5" t="s">
        <v>203</v>
      </c>
      <c r="K15" s="5" t="s">
        <v>157</v>
      </c>
      <c r="L15" s="5" t="s">
        <v>126</v>
      </c>
      <c r="M15" s="5" t="s">
        <v>188</v>
      </c>
      <c r="N15" s="5" t="s">
        <v>204</v>
      </c>
      <c r="O15" s="5" t="s">
        <v>205</v>
      </c>
      <c r="P15" s="5" t="s">
        <v>206</v>
      </c>
      <c r="Q15" s="5" t="s">
        <v>207</v>
      </c>
      <c r="R15" s="5" t="s">
        <v>71</v>
      </c>
      <c r="S15" s="5" t="s">
        <v>202</v>
      </c>
      <c r="T15" s="4" t="s">
        <v>38</v>
      </c>
      <c r="U15" s="4" t="s">
        <v>42</v>
      </c>
      <c r="V15" s="10">
        <v>0.2</v>
      </c>
      <c r="W15" s="4" t="s">
        <v>195</v>
      </c>
      <c r="X15" s="9" t="s">
        <v>196</v>
      </c>
    </row>
    <row r="16" ht="25.5" spans="1:24">
      <c r="A16" s="4" t="s">
        <v>208</v>
      </c>
      <c r="B16" s="4" t="s">
        <v>209</v>
      </c>
      <c r="C16" s="5" t="s">
        <v>210</v>
      </c>
      <c r="D16" s="4" t="s">
        <v>211</v>
      </c>
      <c r="E16" s="5" t="s">
        <v>212</v>
      </c>
      <c r="F16" s="5" t="s">
        <v>213</v>
      </c>
      <c r="G16" s="5"/>
      <c r="H16" s="5"/>
      <c r="I16" s="5" t="s">
        <v>32</v>
      </c>
      <c r="J16" s="5" t="s">
        <v>214</v>
      </c>
      <c r="K16" s="5" t="s">
        <v>215</v>
      </c>
      <c r="L16" s="5" t="s">
        <v>126</v>
      </c>
      <c r="M16" s="5" t="s">
        <v>188</v>
      </c>
      <c r="N16" s="5" t="s">
        <v>216</v>
      </c>
      <c r="O16" s="5" t="s">
        <v>217</v>
      </c>
      <c r="P16" s="5" t="s">
        <v>218</v>
      </c>
      <c r="Q16" s="5" t="s">
        <v>219</v>
      </c>
      <c r="R16" s="5" t="s">
        <v>220</v>
      </c>
      <c r="S16" s="5" t="s">
        <v>221</v>
      </c>
      <c r="T16" s="4" t="s">
        <v>222</v>
      </c>
      <c r="U16" s="4" t="s">
        <v>42</v>
      </c>
      <c r="V16" s="4">
        <v>0.2</v>
      </c>
      <c r="W16" s="4" t="s">
        <v>195</v>
      </c>
      <c r="X16" s="9" t="s">
        <v>196</v>
      </c>
    </row>
    <row r="17" ht="25.5" spans="1:24">
      <c r="A17" s="4" t="s">
        <v>223</v>
      </c>
      <c r="B17" s="4" t="s">
        <v>224</v>
      </c>
      <c r="C17" s="5" t="s">
        <v>225</v>
      </c>
      <c r="D17" s="4" t="s">
        <v>226</v>
      </c>
      <c r="E17" s="5" t="s">
        <v>227</v>
      </c>
      <c r="F17" s="5" t="s">
        <v>228</v>
      </c>
      <c r="G17" s="5"/>
      <c r="H17" s="5"/>
      <c r="I17" s="5" t="s">
        <v>32</v>
      </c>
      <c r="J17" s="5" t="s">
        <v>229</v>
      </c>
      <c r="K17" s="5" t="s">
        <v>230</v>
      </c>
      <c r="L17" s="5" t="s">
        <v>126</v>
      </c>
      <c r="M17" s="5" t="s">
        <v>188</v>
      </c>
      <c r="N17" s="5" t="s">
        <v>189</v>
      </c>
      <c r="O17" s="5" t="s">
        <v>231</v>
      </c>
      <c r="P17" s="5" t="s">
        <v>232</v>
      </c>
      <c r="Q17" s="5" t="s">
        <v>165</v>
      </c>
      <c r="R17" s="5" t="s">
        <v>157</v>
      </c>
      <c r="S17" s="5" t="s">
        <v>228</v>
      </c>
      <c r="T17" s="4" t="s">
        <v>179</v>
      </c>
      <c r="U17" s="4" t="s">
        <v>42</v>
      </c>
      <c r="V17" s="4">
        <v>0.2</v>
      </c>
      <c r="W17" s="4" t="s">
        <v>195</v>
      </c>
      <c r="X17" s="9" t="s">
        <v>196</v>
      </c>
    </row>
    <row r="18" ht="25.5" spans="1:24">
      <c r="A18" s="4" t="s">
        <v>233</v>
      </c>
      <c r="B18" s="4" t="s">
        <v>234</v>
      </c>
      <c r="C18" s="5" t="s">
        <v>235</v>
      </c>
      <c r="D18" s="4" t="s">
        <v>236</v>
      </c>
      <c r="E18" s="5" t="s">
        <v>237</v>
      </c>
      <c r="F18" s="5" t="s">
        <v>238</v>
      </c>
      <c r="G18" s="5"/>
      <c r="H18" s="5"/>
      <c r="I18" s="5" t="s">
        <v>32</v>
      </c>
      <c r="J18" s="5" t="s">
        <v>239</v>
      </c>
      <c r="K18" s="5" t="s">
        <v>230</v>
      </c>
      <c r="L18" s="5" t="s">
        <v>33</v>
      </c>
      <c r="M18" s="5" t="s">
        <v>188</v>
      </c>
      <c r="N18" s="5" t="s">
        <v>240</v>
      </c>
      <c r="O18" s="5" t="s">
        <v>241</v>
      </c>
      <c r="P18" s="5" t="s">
        <v>242</v>
      </c>
      <c r="Q18" s="5" t="s">
        <v>67</v>
      </c>
      <c r="R18" s="5" t="s">
        <v>162</v>
      </c>
      <c r="S18" s="5" t="s">
        <v>243</v>
      </c>
      <c r="T18" s="4" t="s">
        <v>165</v>
      </c>
      <c r="U18" s="4" t="s">
        <v>42</v>
      </c>
      <c r="V18" s="4">
        <v>0.5</v>
      </c>
      <c r="W18" s="4" t="s">
        <v>195</v>
      </c>
      <c r="X18" s="9" t="s">
        <v>196</v>
      </c>
    </row>
    <row r="19" ht="25.5" spans="1:24">
      <c r="A19" s="4" t="s">
        <v>244</v>
      </c>
      <c r="B19" s="4" t="s">
        <v>245</v>
      </c>
      <c r="C19" s="5" t="s">
        <v>246</v>
      </c>
      <c r="D19" s="4" t="s">
        <v>247</v>
      </c>
      <c r="E19" s="5" t="s">
        <v>248</v>
      </c>
      <c r="F19" s="5" t="s">
        <v>249</v>
      </c>
      <c r="G19" s="5"/>
      <c r="H19" s="5"/>
      <c r="I19" s="5" t="s">
        <v>32</v>
      </c>
      <c r="J19" s="5" t="s">
        <v>250</v>
      </c>
      <c r="K19" s="5" t="s">
        <v>251</v>
      </c>
      <c r="L19" s="5" t="s">
        <v>126</v>
      </c>
      <c r="M19" s="5" t="s">
        <v>188</v>
      </c>
      <c r="N19" s="5" t="s">
        <v>189</v>
      </c>
      <c r="O19" s="5" t="s">
        <v>252</v>
      </c>
      <c r="P19" s="5" t="s">
        <v>253</v>
      </c>
      <c r="Q19" s="5" t="s">
        <v>179</v>
      </c>
      <c r="R19" s="5" t="s">
        <v>254</v>
      </c>
      <c r="S19" s="5" t="s">
        <v>249</v>
      </c>
      <c r="T19" s="4" t="s">
        <v>255</v>
      </c>
      <c r="U19" s="4" t="s">
        <v>42</v>
      </c>
      <c r="V19" s="4">
        <v>0.2</v>
      </c>
      <c r="W19" s="4" t="s">
        <v>195</v>
      </c>
      <c r="X19" s="9" t="s">
        <v>196</v>
      </c>
    </row>
    <row r="20" ht="25.5" spans="1:24">
      <c r="A20" s="4" t="s">
        <v>256</v>
      </c>
      <c r="B20" s="4" t="s">
        <v>257</v>
      </c>
      <c r="C20" s="5" t="s">
        <v>258</v>
      </c>
      <c r="D20" s="4" t="s">
        <v>259</v>
      </c>
      <c r="E20" s="5" t="s">
        <v>260</v>
      </c>
      <c r="F20" s="5" t="s">
        <v>261</v>
      </c>
      <c r="G20" s="5"/>
      <c r="H20" s="5"/>
      <c r="I20" s="5" t="s">
        <v>32</v>
      </c>
      <c r="J20" s="5" t="s">
        <v>262</v>
      </c>
      <c r="K20" s="5" t="s">
        <v>38</v>
      </c>
      <c r="L20" s="5" t="s">
        <v>126</v>
      </c>
      <c r="M20" s="5" t="s">
        <v>188</v>
      </c>
      <c r="N20" s="5" t="s">
        <v>263</v>
      </c>
      <c r="O20" s="5" t="s">
        <v>264</v>
      </c>
      <c r="P20" s="5" t="s">
        <v>265</v>
      </c>
      <c r="Q20" s="5" t="s">
        <v>67</v>
      </c>
      <c r="R20" s="5" t="s">
        <v>178</v>
      </c>
      <c r="S20" s="5" t="s">
        <v>261</v>
      </c>
      <c r="T20" s="4" t="s">
        <v>230</v>
      </c>
      <c r="U20" s="4" t="s">
        <v>42</v>
      </c>
      <c r="V20" s="4">
        <v>0.2</v>
      </c>
      <c r="W20" s="4" t="s">
        <v>195</v>
      </c>
      <c r="X20" s="9" t="s">
        <v>196</v>
      </c>
    </row>
    <row r="21" ht="25.5" spans="1:24">
      <c r="A21" s="4" t="s">
        <v>266</v>
      </c>
      <c r="B21" s="4" t="s">
        <v>267</v>
      </c>
      <c r="C21" s="5" t="s">
        <v>268</v>
      </c>
      <c r="D21" s="4" t="s">
        <v>269</v>
      </c>
      <c r="E21" s="5" t="s">
        <v>270</v>
      </c>
      <c r="F21" s="5" t="s">
        <v>271</v>
      </c>
      <c r="G21" s="5"/>
      <c r="H21" s="5"/>
      <c r="I21" s="5" t="s">
        <v>32</v>
      </c>
      <c r="J21" s="5" t="s">
        <v>272</v>
      </c>
      <c r="K21" s="5" t="s">
        <v>194</v>
      </c>
      <c r="L21" s="5" t="s">
        <v>126</v>
      </c>
      <c r="M21" s="5" t="s">
        <v>188</v>
      </c>
      <c r="N21" s="5" t="s">
        <v>189</v>
      </c>
      <c r="O21" s="5" t="s">
        <v>273</v>
      </c>
      <c r="P21" s="5" t="s">
        <v>274</v>
      </c>
      <c r="Q21" s="5" t="s">
        <v>275</v>
      </c>
      <c r="R21" s="5" t="s">
        <v>179</v>
      </c>
      <c r="S21" s="5" t="s">
        <v>271</v>
      </c>
      <c r="T21" s="4" t="s">
        <v>276</v>
      </c>
      <c r="U21" s="4" t="s">
        <v>42</v>
      </c>
      <c r="V21" s="4">
        <v>0.2</v>
      </c>
      <c r="W21" s="4" t="s">
        <v>195</v>
      </c>
      <c r="X21" s="9" t="s">
        <v>196</v>
      </c>
    </row>
    <row r="22" ht="25.5" spans="1:24">
      <c r="A22" s="4" t="s">
        <v>277</v>
      </c>
      <c r="B22" s="4" t="s">
        <v>278</v>
      </c>
      <c r="C22" s="5" t="s">
        <v>279</v>
      </c>
      <c r="D22" s="4" t="s">
        <v>280</v>
      </c>
      <c r="E22" s="5" t="s">
        <v>281</v>
      </c>
      <c r="F22" s="5" t="s">
        <v>282</v>
      </c>
      <c r="G22" s="5"/>
      <c r="H22" s="5"/>
      <c r="I22" s="5" t="s">
        <v>32</v>
      </c>
      <c r="J22" s="5" t="s">
        <v>283</v>
      </c>
      <c r="K22" s="5" t="s">
        <v>220</v>
      </c>
      <c r="L22" s="5" t="s">
        <v>126</v>
      </c>
      <c r="M22" s="5" t="s">
        <v>188</v>
      </c>
      <c r="N22" s="5" t="s">
        <v>216</v>
      </c>
      <c r="O22" s="5" t="s">
        <v>284</v>
      </c>
      <c r="P22" s="5" t="s">
        <v>285</v>
      </c>
      <c r="Q22" s="5" t="s">
        <v>67</v>
      </c>
      <c r="R22" s="5" t="s">
        <v>178</v>
      </c>
      <c r="S22" s="5" t="s">
        <v>286</v>
      </c>
      <c r="T22" s="4" t="s">
        <v>38</v>
      </c>
      <c r="U22" s="4" t="s">
        <v>42</v>
      </c>
      <c r="V22" s="4">
        <v>0.2</v>
      </c>
      <c r="W22" s="4" t="s">
        <v>195</v>
      </c>
      <c r="X22" s="9" t="s">
        <v>196</v>
      </c>
    </row>
    <row r="23" ht="25.5" spans="1:24">
      <c r="A23" s="4" t="s">
        <v>287</v>
      </c>
      <c r="B23" s="4" t="s">
        <v>288</v>
      </c>
      <c r="C23" s="5" t="s">
        <v>289</v>
      </c>
      <c r="D23" s="4" t="s">
        <v>290</v>
      </c>
      <c r="E23" s="5" t="s">
        <v>291</v>
      </c>
      <c r="F23" s="5" t="s">
        <v>292</v>
      </c>
      <c r="G23" s="5"/>
      <c r="H23" s="5"/>
      <c r="I23" s="5" t="s">
        <v>32</v>
      </c>
      <c r="J23" s="5" t="s">
        <v>293</v>
      </c>
      <c r="K23" s="5" t="s">
        <v>294</v>
      </c>
      <c r="L23" s="5" t="s">
        <v>126</v>
      </c>
      <c r="M23" s="5" t="s">
        <v>188</v>
      </c>
      <c r="N23" s="5" t="s">
        <v>189</v>
      </c>
      <c r="O23" s="5" t="s">
        <v>295</v>
      </c>
      <c r="P23" s="5" t="s">
        <v>296</v>
      </c>
      <c r="Q23" s="5" t="s">
        <v>41</v>
      </c>
      <c r="R23" s="5" t="s">
        <v>220</v>
      </c>
      <c r="S23" s="5" t="s">
        <v>297</v>
      </c>
      <c r="T23" s="4" t="s">
        <v>192</v>
      </c>
      <c r="U23" s="4" t="s">
        <v>42</v>
      </c>
      <c r="V23" s="4">
        <v>0.2</v>
      </c>
      <c r="W23" s="4" t="s">
        <v>195</v>
      </c>
      <c r="X23" s="9" t="s">
        <v>196</v>
      </c>
    </row>
    <row r="24" ht="25.5" spans="1:24">
      <c r="A24" s="4" t="s">
        <v>298</v>
      </c>
      <c r="B24" s="4" t="s">
        <v>299</v>
      </c>
      <c r="C24" s="5" t="s">
        <v>268</v>
      </c>
      <c r="D24" s="4" t="s">
        <v>300</v>
      </c>
      <c r="E24" s="5" t="s">
        <v>301</v>
      </c>
      <c r="F24" s="5" t="s">
        <v>302</v>
      </c>
      <c r="G24" s="5"/>
      <c r="H24" s="5"/>
      <c r="I24" s="5" t="s">
        <v>32</v>
      </c>
      <c r="J24" s="5" t="s">
        <v>303</v>
      </c>
      <c r="K24" s="5" t="s">
        <v>294</v>
      </c>
      <c r="L24" s="5" t="s">
        <v>126</v>
      </c>
      <c r="M24" s="5" t="s">
        <v>188</v>
      </c>
      <c r="N24" s="5" t="s">
        <v>304</v>
      </c>
      <c r="O24" s="5" t="s">
        <v>305</v>
      </c>
      <c r="P24" s="5" t="s">
        <v>306</v>
      </c>
      <c r="Q24" s="5" t="s">
        <v>145</v>
      </c>
      <c r="R24" s="5" t="s">
        <v>307</v>
      </c>
      <c r="S24" s="5" t="s">
        <v>308</v>
      </c>
      <c r="T24" s="4" t="s">
        <v>145</v>
      </c>
      <c r="U24" s="4" t="s">
        <v>42</v>
      </c>
      <c r="V24" s="4">
        <v>0.2</v>
      </c>
      <c r="W24" s="4" t="s">
        <v>195</v>
      </c>
      <c r="X24" s="9" t="s">
        <v>196</v>
      </c>
    </row>
    <row r="25" spans="1:24">
      <c r="A25" s="4" t="s">
        <v>309</v>
      </c>
      <c r="B25" s="4" t="s">
        <v>310</v>
      </c>
      <c r="C25" s="5" t="s">
        <v>47</v>
      </c>
      <c r="D25" s="4" t="s">
        <v>311</v>
      </c>
      <c r="E25" s="5" t="s">
        <v>312</v>
      </c>
      <c r="F25" s="5" t="s">
        <v>313</v>
      </c>
      <c r="G25" s="5" t="s">
        <v>314</v>
      </c>
      <c r="H25" s="5" t="s">
        <v>315</v>
      </c>
      <c r="I25" s="5" t="s">
        <v>32</v>
      </c>
      <c r="J25" s="5" t="s">
        <v>316</v>
      </c>
      <c r="K25" s="5" t="s">
        <v>317</v>
      </c>
      <c r="L25" s="5" t="s">
        <v>126</v>
      </c>
      <c r="M25" s="5" t="s">
        <v>188</v>
      </c>
      <c r="N25" s="5" t="s">
        <v>318</v>
      </c>
      <c r="O25" s="5" t="s">
        <v>319</v>
      </c>
      <c r="P25" s="5" t="s">
        <v>320</v>
      </c>
      <c r="Q25" s="5" t="s">
        <v>193</v>
      </c>
      <c r="R25" s="5" t="s">
        <v>71</v>
      </c>
      <c r="S25" s="5" t="s">
        <v>313</v>
      </c>
      <c r="T25" s="4" t="s">
        <v>207</v>
      </c>
      <c r="U25" s="4" t="s">
        <v>42</v>
      </c>
      <c r="V25" s="4">
        <v>0.2</v>
      </c>
      <c r="W25" s="4" t="s">
        <v>321</v>
      </c>
      <c r="X25" s="8"/>
    </row>
    <row r="26" spans="1:24">
      <c r="A26" s="4" t="s">
        <v>322</v>
      </c>
      <c r="B26" s="4" t="s">
        <v>323</v>
      </c>
      <c r="C26" s="5" t="s">
        <v>150</v>
      </c>
      <c r="D26" s="4" t="s">
        <v>324</v>
      </c>
      <c r="E26" s="5" t="s">
        <v>325</v>
      </c>
      <c r="F26" s="5" t="s">
        <v>326</v>
      </c>
      <c r="G26" s="5" t="s">
        <v>327</v>
      </c>
      <c r="H26" s="5" t="s">
        <v>327</v>
      </c>
      <c r="I26" s="5" t="s">
        <v>32</v>
      </c>
      <c r="J26" s="5" t="s">
        <v>328</v>
      </c>
      <c r="K26" s="5" t="s">
        <v>53</v>
      </c>
      <c r="L26" s="5" t="s">
        <v>33</v>
      </c>
      <c r="M26" s="5" t="s">
        <v>188</v>
      </c>
      <c r="N26" s="5" t="s">
        <v>329</v>
      </c>
      <c r="O26" s="5" t="s">
        <v>330</v>
      </c>
      <c r="P26" s="5" t="s">
        <v>331</v>
      </c>
      <c r="Q26" s="5" t="s">
        <v>193</v>
      </c>
      <c r="R26" s="5"/>
      <c r="S26" s="5" t="s">
        <v>332</v>
      </c>
      <c r="T26" s="4" t="s">
        <v>193</v>
      </c>
      <c r="U26" s="4" t="s">
        <v>42</v>
      </c>
      <c r="V26" s="4">
        <v>0.5</v>
      </c>
      <c r="W26" s="4" t="s">
        <v>321</v>
      </c>
      <c r="X26" s="8" t="s">
        <v>333</v>
      </c>
    </row>
    <row r="27" spans="1:24">
      <c r="A27" s="4" t="s">
        <v>334</v>
      </c>
      <c r="B27" s="4" t="s">
        <v>335</v>
      </c>
      <c r="C27" s="5" t="s">
        <v>47</v>
      </c>
      <c r="D27" s="4" t="s">
        <v>336</v>
      </c>
      <c r="E27" s="5" t="s">
        <v>337</v>
      </c>
      <c r="F27" s="5" t="s">
        <v>338</v>
      </c>
      <c r="G27" s="5" t="s">
        <v>339</v>
      </c>
      <c r="H27" s="5" t="s">
        <v>339</v>
      </c>
      <c r="I27" s="5" t="s">
        <v>32</v>
      </c>
      <c r="J27" s="5" t="s">
        <v>340</v>
      </c>
      <c r="K27" s="5" t="s">
        <v>230</v>
      </c>
      <c r="L27" s="5" t="s">
        <v>126</v>
      </c>
      <c r="M27" s="5" t="s">
        <v>188</v>
      </c>
      <c r="N27" s="5" t="s">
        <v>341</v>
      </c>
      <c r="O27" s="5" t="s">
        <v>342</v>
      </c>
      <c r="P27" s="5" t="s">
        <v>343</v>
      </c>
      <c r="Q27" s="5" t="s">
        <v>67</v>
      </c>
      <c r="R27" s="5" t="s">
        <v>162</v>
      </c>
      <c r="S27" s="5" t="s">
        <v>338</v>
      </c>
      <c r="T27" s="4" t="s">
        <v>41</v>
      </c>
      <c r="U27" s="4" t="s">
        <v>42</v>
      </c>
      <c r="V27" s="4">
        <v>0.2</v>
      </c>
      <c r="W27" s="4" t="s">
        <v>321</v>
      </c>
      <c r="X27" s="8"/>
    </row>
    <row r="28" spans="1:24">
      <c r="A28" s="4" t="s">
        <v>344</v>
      </c>
      <c r="B28" s="4" t="s">
        <v>345</v>
      </c>
      <c r="C28" s="5" t="s">
        <v>47</v>
      </c>
      <c r="D28" s="4" t="s">
        <v>346</v>
      </c>
      <c r="E28" s="5" t="s">
        <v>347</v>
      </c>
      <c r="F28" s="5" t="s">
        <v>348</v>
      </c>
      <c r="G28" s="5" t="s">
        <v>349</v>
      </c>
      <c r="H28" s="5" t="s">
        <v>350</v>
      </c>
      <c r="I28" s="5" t="s">
        <v>32</v>
      </c>
      <c r="J28" s="5" t="s">
        <v>351</v>
      </c>
      <c r="K28" s="5" t="s">
        <v>83</v>
      </c>
      <c r="L28" s="5" t="s">
        <v>33</v>
      </c>
      <c r="M28" s="5" t="s">
        <v>188</v>
      </c>
      <c r="N28" s="5" t="s">
        <v>352</v>
      </c>
      <c r="O28" s="5" t="s">
        <v>353</v>
      </c>
      <c r="P28" s="5" t="s">
        <v>354</v>
      </c>
      <c r="Q28" s="5" t="s">
        <v>165</v>
      </c>
      <c r="R28" s="5" t="s">
        <v>165</v>
      </c>
      <c r="S28" s="5" t="s">
        <v>355</v>
      </c>
      <c r="T28" s="4" t="s">
        <v>165</v>
      </c>
      <c r="U28" s="4" t="s">
        <v>42</v>
      </c>
      <c r="V28" s="4">
        <v>0.5</v>
      </c>
      <c r="W28" s="4" t="s">
        <v>321</v>
      </c>
      <c r="X28" s="8"/>
    </row>
    <row r="29" spans="1:24">
      <c r="A29" s="4" t="s">
        <v>356</v>
      </c>
      <c r="B29" s="4" t="s">
        <v>357</v>
      </c>
      <c r="C29" s="5" t="s">
        <v>158</v>
      </c>
      <c r="D29" s="4" t="s">
        <v>358</v>
      </c>
      <c r="E29" s="5" t="s">
        <v>359</v>
      </c>
      <c r="F29" s="5" t="s">
        <v>360</v>
      </c>
      <c r="G29" s="5" t="s">
        <v>361</v>
      </c>
      <c r="H29" s="5" t="s">
        <v>361</v>
      </c>
      <c r="I29" s="5" t="s">
        <v>32</v>
      </c>
      <c r="J29" s="5" t="s">
        <v>362</v>
      </c>
      <c r="K29" s="5" t="s">
        <v>179</v>
      </c>
      <c r="L29" s="5" t="s">
        <v>126</v>
      </c>
      <c r="M29" s="5" t="s">
        <v>188</v>
      </c>
      <c r="N29" s="5" t="s">
        <v>189</v>
      </c>
      <c r="O29" s="5" t="s">
        <v>363</v>
      </c>
      <c r="P29" s="5" t="s">
        <v>364</v>
      </c>
      <c r="Q29" s="5" t="s">
        <v>83</v>
      </c>
      <c r="R29" s="5"/>
      <c r="S29" s="5" t="s">
        <v>360</v>
      </c>
      <c r="T29" s="4" t="s">
        <v>251</v>
      </c>
      <c r="U29" s="4" t="s">
        <v>42</v>
      </c>
      <c r="V29" s="4">
        <v>0.2</v>
      </c>
      <c r="W29" s="4" t="s">
        <v>321</v>
      </c>
      <c r="X29" s="8" t="s">
        <v>333</v>
      </c>
    </row>
    <row r="30" spans="1:24">
      <c r="A30" s="4" t="s">
        <v>365</v>
      </c>
      <c r="B30" s="4" t="s">
        <v>366</v>
      </c>
      <c r="C30" s="5" t="s">
        <v>367</v>
      </c>
      <c r="D30" s="4" t="s">
        <v>368</v>
      </c>
      <c r="E30" s="5" t="s">
        <v>369</v>
      </c>
      <c r="F30" s="5" t="s">
        <v>370</v>
      </c>
      <c r="G30" s="5" t="s">
        <v>371</v>
      </c>
      <c r="H30" s="5" t="s">
        <v>372</v>
      </c>
      <c r="I30" s="5" t="s">
        <v>32</v>
      </c>
      <c r="J30" s="5" t="s">
        <v>373</v>
      </c>
      <c r="K30" s="5" t="s">
        <v>374</v>
      </c>
      <c r="L30" s="5" t="s">
        <v>126</v>
      </c>
      <c r="M30" s="5" t="s">
        <v>188</v>
      </c>
      <c r="N30" s="5" t="s">
        <v>216</v>
      </c>
      <c r="O30" s="5" t="s">
        <v>375</v>
      </c>
      <c r="P30" s="5" t="s">
        <v>376</v>
      </c>
      <c r="Q30" s="5" t="s">
        <v>53</v>
      </c>
      <c r="R30" s="5" t="s">
        <v>53</v>
      </c>
      <c r="S30" s="5" t="s">
        <v>370</v>
      </c>
      <c r="T30" s="4" t="s">
        <v>220</v>
      </c>
      <c r="U30" s="4" t="s">
        <v>42</v>
      </c>
      <c r="V30" s="4">
        <v>0.2</v>
      </c>
      <c r="W30" s="4" t="s">
        <v>321</v>
      </c>
      <c r="X30" s="8"/>
    </row>
    <row r="31" spans="1:24">
      <c r="A31" s="4" t="s">
        <v>377</v>
      </c>
      <c r="B31" s="4" t="s">
        <v>378</v>
      </c>
      <c r="C31" s="5" t="s">
        <v>379</v>
      </c>
      <c r="D31" s="4" t="s">
        <v>380</v>
      </c>
      <c r="E31" s="5" t="s">
        <v>381</v>
      </c>
      <c r="F31" s="5" t="s">
        <v>382</v>
      </c>
      <c r="G31" s="5" t="s">
        <v>383</v>
      </c>
      <c r="H31" s="5" t="s">
        <v>384</v>
      </c>
      <c r="I31" s="5" t="s">
        <v>32</v>
      </c>
      <c r="J31" s="5" t="s">
        <v>385</v>
      </c>
      <c r="K31" s="5" t="s">
        <v>165</v>
      </c>
      <c r="L31" s="5" t="s">
        <v>126</v>
      </c>
      <c r="M31" s="5" t="s">
        <v>188</v>
      </c>
      <c r="N31" s="5" t="s">
        <v>216</v>
      </c>
      <c r="O31" s="5" t="s">
        <v>386</v>
      </c>
      <c r="P31" s="5" t="s">
        <v>387</v>
      </c>
      <c r="Q31" s="5" t="s">
        <v>157</v>
      </c>
      <c r="R31" s="5" t="s">
        <v>178</v>
      </c>
      <c r="S31" s="5" t="s">
        <v>382</v>
      </c>
      <c r="T31" s="4" t="s">
        <v>220</v>
      </c>
      <c r="U31" s="4" t="s">
        <v>42</v>
      </c>
      <c r="V31" s="4">
        <v>0.2</v>
      </c>
      <c r="W31" s="4" t="s">
        <v>321</v>
      </c>
      <c r="X31" s="8"/>
    </row>
    <row r="32" spans="1:24">
      <c r="A32" s="4" t="s">
        <v>388</v>
      </c>
      <c r="B32" s="4" t="s">
        <v>389</v>
      </c>
      <c r="C32" s="5" t="s">
        <v>188</v>
      </c>
      <c r="D32" s="4" t="s">
        <v>390</v>
      </c>
      <c r="E32" s="5" t="s">
        <v>391</v>
      </c>
      <c r="F32" s="5" t="s">
        <v>392</v>
      </c>
      <c r="G32" s="5" t="s">
        <v>393</v>
      </c>
      <c r="H32" s="5" t="s">
        <v>393</v>
      </c>
      <c r="I32" s="5" t="s">
        <v>32</v>
      </c>
      <c r="J32" s="5" t="s">
        <v>394</v>
      </c>
      <c r="K32" s="5" t="s">
        <v>230</v>
      </c>
      <c r="L32" s="5" t="s">
        <v>126</v>
      </c>
      <c r="M32" s="5" t="s">
        <v>188</v>
      </c>
      <c r="N32" s="5" t="s">
        <v>216</v>
      </c>
      <c r="O32" s="5" t="s">
        <v>395</v>
      </c>
      <c r="P32" s="5" t="s">
        <v>396</v>
      </c>
      <c r="Q32" s="5" t="s">
        <v>165</v>
      </c>
      <c r="R32" s="5" t="s">
        <v>165</v>
      </c>
      <c r="S32" s="5" t="s">
        <v>392</v>
      </c>
      <c r="T32" s="4" t="s">
        <v>192</v>
      </c>
      <c r="U32" s="4" t="s">
        <v>42</v>
      </c>
      <c r="V32" s="4">
        <v>0.2</v>
      </c>
      <c r="W32" s="4" t="s">
        <v>321</v>
      </c>
      <c r="X32" s="8"/>
    </row>
    <row r="33" spans="1:24">
      <c r="A33" s="4" t="s">
        <v>397</v>
      </c>
      <c r="B33" s="4" t="s">
        <v>398</v>
      </c>
      <c r="C33" s="5" t="s">
        <v>399</v>
      </c>
      <c r="D33" s="4" t="s">
        <v>400</v>
      </c>
      <c r="E33" s="5" t="s">
        <v>401</v>
      </c>
      <c r="F33" s="5" t="s">
        <v>402</v>
      </c>
      <c r="G33" s="5" t="s">
        <v>403</v>
      </c>
      <c r="H33" s="5" t="s">
        <v>403</v>
      </c>
      <c r="I33" s="5" t="s">
        <v>32</v>
      </c>
      <c r="J33" s="5" t="s">
        <v>404</v>
      </c>
      <c r="K33" s="5" t="s">
        <v>179</v>
      </c>
      <c r="L33" s="5" t="s">
        <v>126</v>
      </c>
      <c r="M33" s="5" t="s">
        <v>188</v>
      </c>
      <c r="N33" s="5" t="s">
        <v>405</v>
      </c>
      <c r="O33" s="5" t="s">
        <v>406</v>
      </c>
      <c r="P33" s="5" t="s">
        <v>407</v>
      </c>
      <c r="Q33" s="5" t="s">
        <v>220</v>
      </c>
      <c r="R33" s="5" t="s">
        <v>408</v>
      </c>
      <c r="S33" s="5" t="s">
        <v>402</v>
      </c>
      <c r="T33" s="4" t="s">
        <v>187</v>
      </c>
      <c r="U33" s="4" t="s">
        <v>42</v>
      </c>
      <c r="V33" s="4">
        <v>0.2</v>
      </c>
      <c r="W33" s="4" t="s">
        <v>321</v>
      </c>
      <c r="X33" s="8"/>
    </row>
    <row r="34" spans="1:24">
      <c r="A34" s="4" t="s">
        <v>409</v>
      </c>
      <c r="B34" s="4" t="s">
        <v>410</v>
      </c>
      <c r="C34" s="5" t="s">
        <v>411</v>
      </c>
      <c r="D34" s="4" t="s">
        <v>412</v>
      </c>
      <c r="E34" s="5" t="s">
        <v>413</v>
      </c>
      <c r="F34" s="5" t="s">
        <v>414</v>
      </c>
      <c r="G34" s="5" t="s">
        <v>415</v>
      </c>
      <c r="H34" s="5" t="s">
        <v>415</v>
      </c>
      <c r="I34" s="5" t="s">
        <v>32</v>
      </c>
      <c r="J34" s="5" t="s">
        <v>416</v>
      </c>
      <c r="K34" s="5" t="s">
        <v>72</v>
      </c>
      <c r="L34" s="5" t="s">
        <v>126</v>
      </c>
      <c r="M34" s="5" t="s">
        <v>188</v>
      </c>
      <c r="N34" s="5" t="s">
        <v>216</v>
      </c>
      <c r="O34" s="5" t="s">
        <v>417</v>
      </c>
      <c r="P34" s="5" t="s">
        <v>418</v>
      </c>
      <c r="Q34" s="5" t="s">
        <v>251</v>
      </c>
      <c r="R34" s="5" t="s">
        <v>251</v>
      </c>
      <c r="S34" s="5" t="s">
        <v>419</v>
      </c>
      <c r="T34" s="4" t="s">
        <v>251</v>
      </c>
      <c r="U34" s="4" t="s">
        <v>42</v>
      </c>
      <c r="V34" s="4">
        <v>0.2</v>
      </c>
      <c r="W34" s="4" t="s">
        <v>321</v>
      </c>
      <c r="X34" s="8"/>
    </row>
    <row r="35" spans="1:24">
      <c r="A35" s="4" t="s">
        <v>420</v>
      </c>
      <c r="B35" s="4" t="s">
        <v>421</v>
      </c>
      <c r="C35" s="5" t="s">
        <v>422</v>
      </c>
      <c r="D35" s="4" t="s">
        <v>423</v>
      </c>
      <c r="E35" s="5" t="s">
        <v>424</v>
      </c>
      <c r="F35" s="5" t="s">
        <v>425</v>
      </c>
      <c r="G35" s="5" t="s">
        <v>426</v>
      </c>
      <c r="H35" s="5" t="s">
        <v>426</v>
      </c>
      <c r="I35" s="5" t="s">
        <v>32</v>
      </c>
      <c r="J35" s="5" t="s">
        <v>427</v>
      </c>
      <c r="K35" s="5" t="s">
        <v>255</v>
      </c>
      <c r="L35" s="5" t="s">
        <v>126</v>
      </c>
      <c r="M35" s="5" t="s">
        <v>188</v>
      </c>
      <c r="N35" s="5" t="s">
        <v>216</v>
      </c>
      <c r="O35" s="5" t="s">
        <v>428</v>
      </c>
      <c r="P35" s="5" t="s">
        <v>429</v>
      </c>
      <c r="Q35" s="5" t="s">
        <v>220</v>
      </c>
      <c r="R35" s="5" t="s">
        <v>254</v>
      </c>
      <c r="S35" s="5" t="s">
        <v>430</v>
      </c>
      <c r="T35" s="4" t="s">
        <v>431</v>
      </c>
      <c r="U35" s="4" t="s">
        <v>42</v>
      </c>
      <c r="V35" s="4">
        <v>0.2</v>
      </c>
      <c r="W35" s="4" t="s">
        <v>321</v>
      </c>
      <c r="X35" s="8"/>
    </row>
    <row r="36" spans="1:24">
      <c r="A36" s="4" t="s">
        <v>432</v>
      </c>
      <c r="B36" s="4" t="s">
        <v>433</v>
      </c>
      <c r="C36" s="5" t="s">
        <v>434</v>
      </c>
      <c r="D36" s="4" t="s">
        <v>435</v>
      </c>
      <c r="E36" s="5" t="s">
        <v>436</v>
      </c>
      <c r="F36" s="5" t="s">
        <v>437</v>
      </c>
      <c r="G36" s="5" t="s">
        <v>438</v>
      </c>
      <c r="H36" s="5" t="s">
        <v>439</v>
      </c>
      <c r="I36" s="5" t="s">
        <v>32</v>
      </c>
      <c r="J36" s="5" t="s">
        <v>440</v>
      </c>
      <c r="K36" s="5" t="s">
        <v>83</v>
      </c>
      <c r="L36" s="5" t="s">
        <v>126</v>
      </c>
      <c r="M36" s="5" t="s">
        <v>441</v>
      </c>
      <c r="N36" s="5" t="s">
        <v>442</v>
      </c>
      <c r="O36" s="5" t="s">
        <v>443</v>
      </c>
      <c r="P36" s="5" t="s">
        <v>444</v>
      </c>
      <c r="Q36" s="5" t="s">
        <v>38</v>
      </c>
      <c r="R36" s="5" t="s">
        <v>38</v>
      </c>
      <c r="S36" s="5" t="s">
        <v>437</v>
      </c>
      <c r="T36" s="4" t="s">
        <v>220</v>
      </c>
      <c r="U36" s="4" t="s">
        <v>42</v>
      </c>
      <c r="V36" s="4">
        <v>0.2</v>
      </c>
      <c r="W36" s="4" t="s">
        <v>445</v>
      </c>
      <c r="X36" s="8"/>
    </row>
    <row r="37" spans="1:24">
      <c r="A37" s="4" t="s">
        <v>446</v>
      </c>
      <c r="B37" s="4" t="s">
        <v>447</v>
      </c>
      <c r="C37" s="5" t="s">
        <v>441</v>
      </c>
      <c r="D37" s="4" t="s">
        <v>448</v>
      </c>
      <c r="E37" s="5" t="s">
        <v>449</v>
      </c>
      <c r="F37" s="5" t="s">
        <v>450</v>
      </c>
      <c r="G37" s="5" t="s">
        <v>451</v>
      </c>
      <c r="H37" s="5" t="s">
        <v>451</v>
      </c>
      <c r="I37" s="5" t="s">
        <v>32</v>
      </c>
      <c r="J37" s="5" t="s">
        <v>452</v>
      </c>
      <c r="K37" s="5" t="s">
        <v>192</v>
      </c>
      <c r="L37" s="5" t="s">
        <v>126</v>
      </c>
      <c r="M37" s="5" t="s">
        <v>441</v>
      </c>
      <c r="N37" s="5" t="s">
        <v>453</v>
      </c>
      <c r="O37" s="5" t="s">
        <v>454</v>
      </c>
      <c r="P37" s="5" t="s">
        <v>455</v>
      </c>
      <c r="Q37" s="5" t="s">
        <v>230</v>
      </c>
      <c r="R37" s="5" t="s">
        <v>83</v>
      </c>
      <c r="S37" s="5" t="s">
        <v>456</v>
      </c>
      <c r="T37" s="4" t="s">
        <v>41</v>
      </c>
      <c r="U37" s="4" t="s">
        <v>42</v>
      </c>
      <c r="V37" s="4">
        <v>0.2</v>
      </c>
      <c r="W37" s="4" t="s">
        <v>445</v>
      </c>
      <c r="X37" s="8"/>
    </row>
    <row r="38" spans="1:24">
      <c r="A38" s="4" t="s">
        <v>457</v>
      </c>
      <c r="B38" s="4" t="s">
        <v>458</v>
      </c>
      <c r="C38" s="5" t="s">
        <v>441</v>
      </c>
      <c r="D38" s="4" t="s">
        <v>459</v>
      </c>
      <c r="E38" s="5" t="s">
        <v>460</v>
      </c>
      <c r="F38" s="5" t="s">
        <v>461</v>
      </c>
      <c r="G38" s="5" t="s">
        <v>462</v>
      </c>
      <c r="H38" s="5" t="s">
        <v>462</v>
      </c>
      <c r="I38" s="5" t="s">
        <v>32</v>
      </c>
      <c r="J38" s="5" t="s">
        <v>463</v>
      </c>
      <c r="K38" s="5" t="s">
        <v>464</v>
      </c>
      <c r="L38" s="5" t="s">
        <v>126</v>
      </c>
      <c r="M38" s="5" t="s">
        <v>441</v>
      </c>
      <c r="N38" s="5" t="s">
        <v>465</v>
      </c>
      <c r="O38" s="5" t="s">
        <v>466</v>
      </c>
      <c r="P38" s="5" t="s">
        <v>467</v>
      </c>
      <c r="Q38" s="5" t="s">
        <v>468</v>
      </c>
      <c r="R38" s="5" t="s">
        <v>469</v>
      </c>
      <c r="S38" s="5" t="s">
        <v>461</v>
      </c>
      <c r="T38" s="4" t="s">
        <v>470</v>
      </c>
      <c r="U38" s="4" t="s">
        <v>42</v>
      </c>
      <c r="V38" s="4">
        <v>0.2</v>
      </c>
      <c r="W38" s="4" t="s">
        <v>445</v>
      </c>
      <c r="X38" s="8"/>
    </row>
    <row r="39" spans="1:24">
      <c r="A39" s="4" t="s">
        <v>471</v>
      </c>
      <c r="B39" s="4" t="s">
        <v>472</v>
      </c>
      <c r="C39" s="5" t="s">
        <v>441</v>
      </c>
      <c r="D39" s="4" t="s">
        <v>473</v>
      </c>
      <c r="E39" s="5" t="s">
        <v>474</v>
      </c>
      <c r="F39" s="5" t="s">
        <v>475</v>
      </c>
      <c r="G39" s="5" t="s">
        <v>476</v>
      </c>
      <c r="H39" s="5" t="s">
        <v>476</v>
      </c>
      <c r="I39" s="5" t="s">
        <v>32</v>
      </c>
      <c r="J39" s="5" t="s">
        <v>477</v>
      </c>
      <c r="K39" s="5" t="s">
        <v>276</v>
      </c>
      <c r="L39" s="5" t="s">
        <v>126</v>
      </c>
      <c r="M39" s="5" t="s">
        <v>441</v>
      </c>
      <c r="N39" s="5" t="s">
        <v>465</v>
      </c>
      <c r="O39" s="5" t="s">
        <v>478</v>
      </c>
      <c r="P39" s="5" t="s">
        <v>479</v>
      </c>
      <c r="Q39" s="5" t="s">
        <v>276</v>
      </c>
      <c r="R39" s="5" t="s">
        <v>431</v>
      </c>
      <c r="S39" s="5" t="s">
        <v>480</v>
      </c>
      <c r="T39" s="4" t="s">
        <v>481</v>
      </c>
      <c r="U39" s="4" t="s">
        <v>42</v>
      </c>
      <c r="V39" s="4">
        <v>0.2</v>
      </c>
      <c r="W39" s="4" t="s">
        <v>445</v>
      </c>
      <c r="X39" s="8"/>
    </row>
    <row r="40" spans="1:24">
      <c r="A40" s="4" t="s">
        <v>482</v>
      </c>
      <c r="B40" s="4" t="s">
        <v>483</v>
      </c>
      <c r="C40" s="5" t="s">
        <v>441</v>
      </c>
      <c r="D40" s="4" t="s">
        <v>484</v>
      </c>
      <c r="E40" s="5" t="s">
        <v>485</v>
      </c>
      <c r="F40" s="5" t="s">
        <v>486</v>
      </c>
      <c r="G40" s="5" t="s">
        <v>487</v>
      </c>
      <c r="H40" s="5" t="s">
        <v>488</v>
      </c>
      <c r="I40" s="5" t="s">
        <v>32</v>
      </c>
      <c r="J40" s="5" t="s">
        <v>489</v>
      </c>
      <c r="K40" s="5" t="s">
        <v>275</v>
      </c>
      <c r="L40" s="5" t="s">
        <v>126</v>
      </c>
      <c r="M40" s="5" t="s">
        <v>441</v>
      </c>
      <c r="N40" s="5" t="s">
        <v>465</v>
      </c>
      <c r="O40" s="5" t="s">
        <v>490</v>
      </c>
      <c r="P40" s="5" t="s">
        <v>491</v>
      </c>
      <c r="Q40" s="5" t="s">
        <v>187</v>
      </c>
      <c r="R40" s="5" t="s">
        <v>492</v>
      </c>
      <c r="S40" s="5" t="s">
        <v>493</v>
      </c>
      <c r="T40" s="4" t="s">
        <v>215</v>
      </c>
      <c r="U40" s="4" t="s">
        <v>42</v>
      </c>
      <c r="V40" s="4">
        <v>0.2</v>
      </c>
      <c r="W40" s="4" t="s">
        <v>445</v>
      </c>
      <c r="X40" s="8"/>
    </row>
    <row r="41" spans="1:24">
      <c r="A41" s="4" t="s">
        <v>494</v>
      </c>
      <c r="B41" s="4" t="s">
        <v>495</v>
      </c>
      <c r="C41" s="5" t="s">
        <v>496</v>
      </c>
      <c r="D41" s="4" t="s">
        <v>497</v>
      </c>
      <c r="E41" s="5" t="s">
        <v>498</v>
      </c>
      <c r="F41" s="5" t="s">
        <v>499</v>
      </c>
      <c r="G41" s="5" t="s">
        <v>500</v>
      </c>
      <c r="H41" s="5" t="s">
        <v>500</v>
      </c>
      <c r="I41" s="5" t="s">
        <v>32</v>
      </c>
      <c r="J41" s="5" t="s">
        <v>501</v>
      </c>
      <c r="K41" s="5" t="s">
        <v>179</v>
      </c>
      <c r="L41" s="5" t="s">
        <v>126</v>
      </c>
      <c r="M41" s="5" t="s">
        <v>502</v>
      </c>
      <c r="N41" s="5" t="s">
        <v>503</v>
      </c>
      <c r="O41" s="5" t="s">
        <v>504</v>
      </c>
      <c r="P41" s="5" t="s">
        <v>505</v>
      </c>
      <c r="Q41" s="5" t="s">
        <v>41</v>
      </c>
      <c r="R41" s="5" t="s">
        <v>408</v>
      </c>
      <c r="S41" s="5" t="s">
        <v>499</v>
      </c>
      <c r="T41" s="4" t="s">
        <v>492</v>
      </c>
      <c r="U41" s="4" t="s">
        <v>42</v>
      </c>
      <c r="V41" s="4">
        <v>0.2</v>
      </c>
      <c r="W41" s="4" t="s">
        <v>506</v>
      </c>
      <c r="X41" s="8"/>
    </row>
    <row r="42" spans="1:24">
      <c r="A42" s="4" t="s">
        <v>507</v>
      </c>
      <c r="B42" s="4" t="s">
        <v>508</v>
      </c>
      <c r="C42" s="5" t="s">
        <v>90</v>
      </c>
      <c r="D42" s="4" t="s">
        <v>509</v>
      </c>
      <c r="E42" s="5" t="s">
        <v>510</v>
      </c>
      <c r="F42" s="5" t="s">
        <v>511</v>
      </c>
      <c r="G42" s="5" t="s">
        <v>512</v>
      </c>
      <c r="H42" s="5" t="s">
        <v>512</v>
      </c>
      <c r="I42" s="5" t="s">
        <v>32</v>
      </c>
      <c r="J42" s="5" t="s">
        <v>513</v>
      </c>
      <c r="K42" s="5" t="s">
        <v>514</v>
      </c>
      <c r="L42" s="5" t="s">
        <v>126</v>
      </c>
      <c r="M42" s="5" t="s">
        <v>502</v>
      </c>
      <c r="N42" s="5" t="s">
        <v>515</v>
      </c>
      <c r="O42" s="5" t="s">
        <v>516</v>
      </c>
      <c r="P42" s="5" t="s">
        <v>517</v>
      </c>
      <c r="Q42" s="5" t="s">
        <v>481</v>
      </c>
      <c r="R42" s="5" t="s">
        <v>518</v>
      </c>
      <c r="S42" s="5" t="s">
        <v>519</v>
      </c>
      <c r="T42" s="4" t="s">
        <v>294</v>
      </c>
      <c r="U42" s="4" t="s">
        <v>42</v>
      </c>
      <c r="V42" s="4">
        <v>0.2</v>
      </c>
      <c r="W42" s="4" t="s">
        <v>506</v>
      </c>
      <c r="X42" s="8"/>
    </row>
    <row r="43" spans="1:24">
      <c r="A43" s="4" t="s">
        <v>520</v>
      </c>
      <c r="B43" s="4" t="s">
        <v>521</v>
      </c>
      <c r="C43" s="5" t="s">
        <v>150</v>
      </c>
      <c r="D43" s="4" t="s">
        <v>522</v>
      </c>
      <c r="E43" s="5" t="s">
        <v>523</v>
      </c>
      <c r="F43" s="5" t="s">
        <v>524</v>
      </c>
      <c r="G43" s="5" t="s">
        <v>525</v>
      </c>
      <c r="H43" s="5" t="s">
        <v>525</v>
      </c>
      <c r="I43" s="5" t="s">
        <v>32</v>
      </c>
      <c r="J43" s="5" t="s">
        <v>526</v>
      </c>
      <c r="K43" s="5" t="s">
        <v>527</v>
      </c>
      <c r="L43" s="5" t="s">
        <v>33</v>
      </c>
      <c r="M43" s="5" t="s">
        <v>502</v>
      </c>
      <c r="N43" s="5" t="s">
        <v>528</v>
      </c>
      <c r="O43" s="5" t="s">
        <v>529</v>
      </c>
      <c r="P43" s="5" t="s">
        <v>530</v>
      </c>
      <c r="Q43" s="5" t="s">
        <v>481</v>
      </c>
      <c r="R43" s="5" t="s">
        <v>531</v>
      </c>
      <c r="S43" s="5" t="s">
        <v>532</v>
      </c>
      <c r="T43" s="4" t="s">
        <v>141</v>
      </c>
      <c r="U43" s="4" t="s">
        <v>42</v>
      </c>
      <c r="V43" s="4">
        <v>0.5</v>
      </c>
      <c r="W43" s="4" t="s">
        <v>506</v>
      </c>
      <c r="X43" s="8" t="s">
        <v>101</v>
      </c>
    </row>
  </sheetData>
  <autoFilter ref="A3:W44">
    <extLst/>
  </autoFilter>
  <mergeCells count="1">
    <mergeCell ref="A1:X2"/>
  </mergeCells>
  <conditionalFormatting sqref="B3">
    <cfRule type="duplicateValues" dxfId="0" priority="2"/>
  </conditionalFormatting>
  <conditionalFormatting sqref="B3:B1048576">
    <cfRule type="duplicateValues" dxfId="1" priority="1"/>
  </conditionalFormatting>
  <pageMargins left="0.75" right="0.75" top="1" bottom="1" header="0.5" footer="0.5"/>
  <pageSetup paperSize="8" scale="64" fitToHeight="0" orientation="landscape"/>
  <headerFooter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comments xmlns="https://web.wps.cn/et/2018/main" xmlns:s="http://schemas.openxmlformats.org/spreadsheetml/2006/main">
  <commentList sheetStid="2">
    <comment s:ref="J4" rgbClr="686808"/>
    <comment s:ref="G14" rgbClr="686808"/>
    <comment s:ref="G15" rgbClr="686808"/>
    <comment s:ref="G16" rgbClr="686808"/>
    <comment s:ref="G17" rgbClr="686808"/>
    <comment s:ref="G18" rgbClr="686808"/>
    <comment s:ref="G19" rgbClr="686808"/>
    <comment s:ref="G20" rgbClr="686808"/>
    <comment s:ref="G21" rgbClr="686808"/>
    <comment s:ref="G22" rgbClr="686808"/>
    <comment s:ref="G23" rgbClr="686808"/>
    <comment s:ref="G24" rgbClr="686808"/>
    <comment s:ref="R26" rgbClr="686808"/>
    <comment s:ref="R29" rgbClr="686808"/>
  </commentList>
</comments>
</file>

<file path=customXml/itemProps1.xml><?xml version="1.0" encoding="utf-8"?>
<ds:datastoreItem xmlns:ds="http://schemas.openxmlformats.org/officeDocument/2006/customXml" ds:itemID="{06A0048C-2381-489B-AA07-9611017176EA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以旧换新 （补充公示）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润强 杨</dc:creator>
  <cp:lastModifiedBy>greatwall</cp:lastModifiedBy>
  <dcterms:created xsi:type="dcterms:W3CDTF">2023-12-18T10:57:00Z</dcterms:created>
  <cp:lastPrinted>2023-12-18T10:57:00Z</cp:lastPrinted>
  <dcterms:modified xsi:type="dcterms:W3CDTF">2024-01-08T08:41:35Z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DE012DEF28D7F949D9439B652035A7DF</vt:lpwstr>
  </property>
  <property fmtid="{D5CDD505-2E9C-101B-9397-08002B2CF9AE}" pid="3" name="KSOProductBuildVer">
    <vt:lpwstr>2052-11.8.2.11929</vt:lpwstr>
  </property>
</Properties>
</file>